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voBook\OneDrive\Desktop\foieni\"/>
    </mc:Choice>
  </mc:AlternateContent>
  <xr:revisionPtr revIDLastSave="0" documentId="13_ncr:1_{923A550B-E8D2-4515-9EAA-381EC915A828}" xr6:coauthVersionLast="46" xr6:coauthVersionMax="46" xr10:uidLastSave="{00000000-0000-0000-0000-000000000000}"/>
  <bookViews>
    <workbookView xWindow="-108" yWindow="-108" windowWidth="23256" windowHeight="12576" xr2:uid="{2695B38B-4B60-4D4A-8CBD-940D45A6EBE6}"/>
  </bookViews>
  <sheets>
    <sheet name="DO01" sheetId="1" r:id="rId1"/>
    <sheet name="DO0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SVC1">'[1]3 credite'!$B$104</definedName>
    <definedName name="__SVC1">'[1]3 credite'!$B$104</definedName>
    <definedName name="_SVC1">'[1]3 credite'!$B$104</definedName>
    <definedName name="a">[2]Sensitiv.2!$G$33</definedName>
    <definedName name="aaa">#REF!</definedName>
    <definedName name="an">#REF!</definedName>
    <definedName name="ani">'[3]ACB ok '!$C$6</definedName>
    <definedName name="ap">#REF!</definedName>
    <definedName name="b">#REF!</definedName>
    <definedName name="_xlnm.Database">#REF!</definedName>
    <definedName name="bilant">#REF!</definedName>
    <definedName name="BILANT1">'[1]3 credite'!$B$133</definedName>
    <definedName name="CalYrs">#REF!</definedName>
    <definedName name="CalYrs2">#REF!</definedName>
    <definedName name="cash">#REF!</definedName>
    <definedName name="CategoriDeLucrari">#REF!</definedName>
    <definedName name="CategoriDeLucrari_1">#REF!</definedName>
    <definedName name="CategoriDeLucrari_2">#REF!</definedName>
    <definedName name="CategorieLucrari">#REF!</definedName>
    <definedName name="co">[4]Sensitiv.2!$G$33</definedName>
    <definedName name="Comb_lich">#REF!</definedName>
    <definedName name="crs">'[5]CAP4 Echipamente'!$C$4</definedName>
    <definedName name="ctgLucrari_a">#REF!</definedName>
    <definedName name="ctgLucrari_e">#REF!</definedName>
    <definedName name="ctgLucrari_i">#REF!</definedName>
    <definedName name="ctgLucrari_m">#REF!</definedName>
    <definedName name="ctgLucrari_s">#REF!</definedName>
    <definedName name="ctgLucrari_t">#REF!</definedName>
    <definedName name="ctgLucrari_v">#REF!</definedName>
    <definedName name="curs">'[6]DG (2016) ok (2)'!$G$2</definedName>
    <definedName name="curs1">[7]ACB!#REF!</definedName>
    <definedName name="curs11">#REF!</definedName>
    <definedName name="curs2">#REF!</definedName>
    <definedName name="curs2012">'[8]CAP 1 - DG'!$M$3</definedName>
    <definedName name="Cursu">'[9]DG Gaze naturale'!$F$3</definedName>
    <definedName name="D__19239">#REF!</definedName>
    <definedName name="dad">#REF!</definedName>
    <definedName name="dada">#REF!</definedName>
    <definedName name="dasda">#REF!</definedName>
    <definedName name="DASDAS">#REF!</definedName>
    <definedName name="dateintr">#REF!</definedName>
    <definedName name="DATINT">'[1]3 credite'!$B$2</definedName>
    <definedName name="DC">#REF!</definedName>
    <definedName name="déc">#REF!</definedName>
    <definedName name="Den__01587">#REF!</definedName>
    <definedName name="Deviz_Oferta">#REF!</definedName>
    <definedName name="Deviz_Oferta_1">#REF!</definedName>
    <definedName name="dsds">#REF!</definedName>
    <definedName name="Electr">#REF!</definedName>
    <definedName name="Electr_exter">#REF!</definedName>
    <definedName name="Electr_exter_1">#REF!</definedName>
    <definedName name="Electrice_inter">#REF!</definedName>
    <definedName name="Excel_BuiltIn__FilterDatabase_1">#REF!</definedName>
    <definedName name="Excel_BuiltIn__FilterDatabase_2">#REF!</definedName>
    <definedName name="Excel_BuiltIn__FilterDatabase_3">[10]Centralizator!#REF!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1">#REF!</definedName>
    <definedName name="Excel_BuiltIn_Print_Titles_1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Gigel">#REF!</definedName>
    <definedName name="Ilum_exter">#REF!</definedName>
    <definedName name="Incalzire">#REF!</definedName>
    <definedName name="Incalzire_1">#REF!</definedName>
    <definedName name="Incendiu">#REF!</definedName>
    <definedName name="Inst_combust">#REF!</definedName>
    <definedName name="L">#REF!</definedName>
    <definedName name="Retea_calc">#REF!</definedName>
    <definedName name="Retea_calc_1">#REF!</definedName>
    <definedName name="Retele_exter">#REF!</definedName>
    <definedName name="Retele_exter_1">#REF!</definedName>
    <definedName name="ron">#REF!</definedName>
    <definedName name="RONRate">#REF!</definedName>
    <definedName name="Sanit">#REF!</definedName>
    <definedName name="Sanit_1">#REF!</definedName>
    <definedName name="sanit_exter">#REF!</definedName>
    <definedName name="Sanitare">#REF!</definedName>
    <definedName name="Semnaliz_incend">#REF!</definedName>
    <definedName name="svc">#REF!</definedName>
    <definedName name="tau_mo">#REF!</definedName>
    <definedName name="tau_mo_e">#REF!</definedName>
    <definedName name="tau_vol">#REF!</definedName>
    <definedName name="TVA">[11]INP!$D$107</definedName>
    <definedName name="Ventilatie">#REF!</definedName>
    <definedName name="Ventilatii">#REF!</definedName>
    <definedName name="x">#REF!</definedName>
    <definedName name="x_aj">#REF!</definedName>
    <definedName name="x_by">#REF!</definedName>
    <definedName name="x_doua">#REF!</definedName>
    <definedName name="x_f_grd">#REF!</definedName>
    <definedName name="x_f_ptt">#REF!</definedName>
    <definedName name="x_mo">#REF!</definedName>
    <definedName name="x_mo_ex">#REF!</definedName>
    <definedName name="xx">[12]SIRUTA!$A$1:$D$16746</definedName>
    <definedName name="_xlnm.Print_Area" localSheetId="0">'DO01'!$A$1:$E$36</definedName>
    <definedName name="_xlnm.Print_Area" localSheetId="1">'DO02'!$A$1:$E$34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C30" i="2" l="1"/>
  <c r="E28" i="2"/>
  <c r="D28" i="2"/>
  <c r="B28" i="2"/>
  <c r="A28" i="2"/>
  <c r="E27" i="2"/>
  <c r="D27" i="2"/>
  <c r="B27" i="2"/>
  <c r="A27" i="2"/>
  <c r="E26" i="2"/>
  <c r="D26" i="2"/>
  <c r="B26" i="2"/>
  <c r="A26" i="2"/>
  <c r="E25" i="2"/>
  <c r="E30" i="2" s="1"/>
  <c r="D25" i="2"/>
  <c r="D30" i="2" s="1"/>
  <c r="B25" i="2"/>
  <c r="A25" i="2"/>
  <c r="C23" i="2"/>
  <c r="E20" i="2"/>
  <c r="E23" i="2" s="1"/>
  <c r="D20" i="2"/>
  <c r="D23" i="2" s="1"/>
  <c r="A20" i="2"/>
  <c r="C18" i="2"/>
  <c r="E16" i="2"/>
  <c r="D16" i="2"/>
  <c r="A16" i="2"/>
  <c r="E15" i="2"/>
  <c r="D15" i="2"/>
  <c r="B15" i="2"/>
  <c r="A15" i="2"/>
  <c r="E14" i="2"/>
  <c r="D14" i="2"/>
  <c r="B14" i="2"/>
  <c r="A14" i="2"/>
  <c r="E13" i="2"/>
  <c r="D13" i="2"/>
  <c r="B13" i="2"/>
  <c r="A13" i="2"/>
  <c r="B12" i="2"/>
  <c r="B11" i="2"/>
  <c r="C32" i="1"/>
  <c r="E30" i="1"/>
  <c r="D30" i="1"/>
  <c r="B30" i="1"/>
  <c r="A30" i="1"/>
  <c r="E29" i="1"/>
  <c r="D29" i="1"/>
  <c r="B29" i="1"/>
  <c r="A29" i="1"/>
  <c r="E28" i="1"/>
  <c r="D28" i="1"/>
  <c r="B28" i="1"/>
  <c r="A28" i="1"/>
  <c r="E27" i="1"/>
  <c r="D27" i="1"/>
  <c r="B27" i="1"/>
  <c r="A27" i="1"/>
  <c r="E21" i="1"/>
  <c r="D21" i="1"/>
  <c r="A21" i="1"/>
  <c r="B16" i="1"/>
  <c r="A16" i="1"/>
  <c r="E15" i="1"/>
  <c r="D15" i="1"/>
  <c r="B15" i="1"/>
  <c r="A15" i="1"/>
  <c r="E14" i="1"/>
  <c r="D14" i="1"/>
  <c r="B14" i="1"/>
  <c r="A14" i="1"/>
  <c r="E13" i="1"/>
  <c r="D13" i="1"/>
  <c r="B13" i="1"/>
  <c r="A13" i="1"/>
  <c r="B12" i="1"/>
  <c r="B11" i="1"/>
  <c r="D18" i="2" l="1"/>
  <c r="D31" i="2" s="1"/>
  <c r="E18" i="2"/>
  <c r="E31" i="2" s="1"/>
  <c r="C31" i="2"/>
  <c r="D19" i="1"/>
  <c r="D32" i="1"/>
  <c r="E32" i="1"/>
  <c r="C33" i="1"/>
  <c r="D33" i="1" l="1"/>
  <c r="E33" i="1"/>
</calcChain>
</file>

<file path=xl/sharedStrings.xml><?xml version="1.0" encoding="utf-8"?>
<sst xmlns="http://schemas.openxmlformats.org/spreadsheetml/2006/main" count="59" uniqueCount="39">
  <si>
    <t xml:space="preserve">Nr. crt. </t>
  </si>
  <si>
    <t>Cheltuieli pe categoria de lucrari</t>
  </si>
  <si>
    <t>Valoare (fara TVA)</t>
  </si>
  <si>
    <t>TVA 19%</t>
  </si>
  <si>
    <t>Valoare (inclusiv TVA)</t>
  </si>
  <si>
    <t xml:space="preserve"> LEI</t>
  </si>
  <si>
    <t>LEI</t>
  </si>
  <si>
    <t>I</t>
  </si>
  <si>
    <t xml:space="preserve">TOTAL I </t>
  </si>
  <si>
    <t>II</t>
  </si>
  <si>
    <t xml:space="preserve">MONTAJ  </t>
  </si>
  <si>
    <t xml:space="preserve">TOTAL II </t>
  </si>
  <si>
    <t>III</t>
  </si>
  <si>
    <t>PROCURARE</t>
  </si>
  <si>
    <t xml:space="preserve">TOTAL III </t>
  </si>
  <si>
    <t>TOTAL (TOTAL I + TOTAL II + TOTAL III)</t>
  </si>
  <si>
    <t>Intocmit proiectant,</t>
  </si>
  <si>
    <t>Devizul pe obiect nr. 01: 
Corpuri de iluminat cu LED cu eficienţă energetică ridicată</t>
  </si>
  <si>
    <t>Devizul pe obiect nr. 02: 
Achizitionarea si instalarea sistemului de dimare care permite reglarea fluxului
luminos la nivelul intregului obiectiv de investitii</t>
  </si>
  <si>
    <t>4.1.4.A</t>
  </si>
  <si>
    <t>4.1.4.B</t>
  </si>
  <si>
    <t>4.2a</t>
  </si>
  <si>
    <t>4.2b</t>
  </si>
  <si>
    <t>Beneficiar:COMUNA FOIENI</t>
  </si>
  <si>
    <t>Denumire investitie: MODERNIZARE ILUMINAT PUBLIC STRADAL ÎN COMUNA  FOIENI PRIN PROGRAMUL AFM PRIVIND SPRIJINIREA EFICIENȚEI ENERGETICE ȘI A GESTIONĂRII INTELIGENTE A ENERGIEI ÎN INFRASTRUCTURA DE ILUMINAT PUBLIC</t>
  </si>
  <si>
    <t>Inlocuire 297 lampi</t>
  </si>
  <si>
    <t>Montat 495 lampi</t>
  </si>
  <si>
    <t xml:space="preserve">Inlocuire 297 lampi </t>
  </si>
  <si>
    <t>Completare 148 lampi</t>
  </si>
  <si>
    <t xml:space="preserve">Compietare 148 lampi </t>
  </si>
  <si>
    <t xml:space="preserve">Demontat 297 lampi </t>
  </si>
  <si>
    <t>4.2.c</t>
  </si>
  <si>
    <t>Denumire investitie: MODERNIZARE SISTEM ILUMINAT PUBLIC ÎN COMUNA FOIENI PRIN PROGRAMUL AFM PRIVIND SPRIJINIREA EFICIENȚEI ENERGETICE ȘI A GESTIONĂRII INTELIGENTE A ENERGIEI ÎN INFRASTRUCTURA DE ILUMINAT PUBLIC</t>
  </si>
  <si>
    <t>Instalatii puncte aprindere</t>
  </si>
  <si>
    <t>Montaj puncte aprindere</t>
  </si>
  <si>
    <t>4.2.a</t>
  </si>
  <si>
    <t>Demontat puncte de aprindere</t>
  </si>
  <si>
    <t>4.2.b</t>
  </si>
  <si>
    <t>Montat puncte de aprindere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</si>
</sst>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color indexed="2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21"/>
      <name val="Calibri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/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164" fontId="4" fillId="0" borderId="8" xfId="0" applyNumberFormat="1" applyFont="1" applyBorder="1" applyAlignment="1">
      <alignment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horizontal="center" vertical="center" wrapText="1"/>
    </xf>
    <xf numFmtId="3" fontId="1" fillId="2" borderId="4" xfId="1" applyNumberFormat="1" applyFont="1" applyFill="1" applyBorder="1" applyAlignment="1">
      <alignment horizontal="right" vertical="center" wrapText="1"/>
    </xf>
    <xf numFmtId="3" fontId="1" fillId="2" borderId="4" xfId="1" applyNumberFormat="1" applyFont="1" applyFill="1" applyBorder="1" applyAlignment="1" applyProtection="1">
      <alignment horizontal="right" vertical="center" wrapText="1"/>
    </xf>
    <xf numFmtId="0" fontId="4" fillId="0" borderId="8" xfId="0" applyFont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4" fontId="5" fillId="4" borderId="4" xfId="1" applyNumberFormat="1" applyFont="1" applyFill="1" applyBorder="1" applyAlignment="1">
      <alignment horizontal="right" vertical="center" wrapText="1"/>
    </xf>
    <xf numFmtId="3" fontId="5" fillId="4" borderId="4" xfId="1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4" xfId="1" applyNumberFormat="1" applyFont="1" applyFill="1" applyBorder="1" applyAlignment="1">
      <alignment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3" fontId="1" fillId="2" borderId="4" xfId="1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4" fontId="0" fillId="0" borderId="0" xfId="0" applyNumberFormat="1"/>
    <xf numFmtId="3" fontId="5" fillId="4" borderId="11" xfId="0" applyNumberFormat="1" applyFont="1" applyFill="1" applyBorder="1" applyAlignment="1">
      <alignment horizontal="center" vertical="center" wrapText="1"/>
    </xf>
    <xf numFmtId="4" fontId="1" fillId="2" borderId="4" xfId="1" applyNumberFormat="1" applyFont="1" applyFill="1" applyBorder="1" applyAlignment="1">
      <alignment horizontal="right" vertical="center" wrapText="1"/>
    </xf>
    <xf numFmtId="4" fontId="1" fillId="2" borderId="4" xfId="1" applyNumberFormat="1" applyFont="1" applyFill="1" applyBorder="1" applyAlignment="1" applyProtection="1">
      <alignment horizontal="right" vertical="center" wrapText="1"/>
    </xf>
    <xf numFmtId="4" fontId="5" fillId="4" borderId="10" xfId="1" applyNumberFormat="1" applyFont="1" applyFill="1" applyBorder="1" applyAlignment="1">
      <alignment horizontal="right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65" fontId="1" fillId="2" borderId="4" xfId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4" fontId="1" fillId="0" borderId="4" xfId="1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hai\DOCUMENTE%20E%20MIHAI\Documente\CRAMELE%20PRAHOVA\Studiu%20fezabilitate%20varianta%20finala\venituri-cheltuieli%20plan%20afaceri%20alced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RME\Onest%20Art%20Construct\PROIECTE\CEC%20Metalurgiei\Deviz_Oferta%20-%20CEC%20Sucursala%20Sector%2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-\Desktop\Devize%20Hipodrom%20Ploiesti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ard018\transfer_g\WINDOWS\Desktop\CFM3.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ahpe\Storage\Proiecte%20PNDR%202014_2020\sM%207.6_Investitii%20patrimoniu%20cultural\Proiecte%20depuse_2017\P02_PH_Comuna%20Puchenii%20Mari\09_PT\DG%20Pucheni%20completat06.02.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ata%20pc\My%20Documents\Downloads\peleti-tulcea\POS%20CCE%20AXA%201%20D1.1\adunate%20energo\ACB%20ROSCA%2029.01.08%20no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-\My%20Documents\Downloads\aCB%20O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ata%20pc\My%20Documents\Downloads\SF%20depus%20Sightu%20Marmatiei%2022%20iulie\Documents%20and%20Settings\mariavasile\Desktop\peleti-tulcea\POS%20CCE%20AXA%201%20D1.1\adunate%20energo\ACB%20ROSCA%2029.01.08%20no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ata%20pc\My%20Documents\Downloads\SF%20depus%20Sightu%20Marmatiei%2022%20iulie\Documents%20and%20Settings\MARIA%20MIHAELA%20GULER\Desktop\ROSCA%20PA\De%20lucru%20pt%20acasa\869CCITT-MP\CCITT-MP%20-%20ACB_1.11.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aria\Desktop\Devize%20hipo%20Silviu+mugu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ariavasile\Desktop\biodiesel\BIODIESEL%20FINAL\Business\TURISM%202008\AMBASADOR\Ambasador-%20Analiza%20ACB_05.05.2008_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LDERE%20COLEGI\0_2014\14_PROIECT%20LACU%20ROSU_GHEORGHENI\0_PT%20LACU%20ROSU\Parte%20scrisa\Antemasuratori\1_Antemasuratoare%20LACU%20ROSU_2014_3_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ata%20pc\My%20Documents\Downloads\SF%20depus%20Sightu%20Marmatiei%2022%20iulie\DraftAcb-20.07+sen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alizator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U"/>
      <sheetName val="INP"/>
      <sheetName val="DO"/>
      <sheetName val="DO (1)"/>
      <sheetName val="DO (2)"/>
      <sheetName val="DO (3)"/>
      <sheetName val="DO (4)"/>
      <sheetName val="DO (5)"/>
      <sheetName val="DO (6)"/>
      <sheetName val="DO (7)"/>
      <sheetName val="DO (8)"/>
      <sheetName val="DO (9)"/>
      <sheetName val="DO (10)"/>
      <sheetName val="DO (11)"/>
      <sheetName val="DO (12)"/>
      <sheetName val="DO (13)"/>
      <sheetName val="DO (14)"/>
      <sheetName val="DO (15)"/>
      <sheetName val="DO (16)"/>
      <sheetName val="DO (17)"/>
      <sheetName val="DO (18)"/>
      <sheetName val="DO (19)"/>
      <sheetName val="DG"/>
      <sheetName val="CAP1"/>
      <sheetName val="CAP2"/>
      <sheetName val="CAP3 "/>
      <sheetName val="CAP4"/>
      <sheetName val="CAP5"/>
      <sheetName val="CAP6"/>
      <sheetName val="Buget"/>
      <sheetName val="FIN"/>
      <sheetName val="GF"/>
      <sheetName val="ESL"/>
      <sheetName val="Ch"/>
      <sheetName val="Ven"/>
      <sheetName val="DPR"/>
      <sheetName val="stA"/>
      <sheetName val="INC"/>
      <sheetName val="BLT"/>
      <sheetName val="CPP"/>
      <sheetName val="IND"/>
      <sheetName val="Credit"/>
      <sheetName val="tarif"/>
      <sheetName val="DO (20)"/>
      <sheetName val="DO (21)"/>
      <sheetName val="Sheet1"/>
    </sheetNames>
    <sheetDataSet>
      <sheetData sheetId="0" refreshError="1"/>
      <sheetData sheetId="1" refreshError="1">
        <row r="107">
          <cell r="D107">
            <v>0.24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i"/>
      <sheetName val="General"/>
      <sheetName val="Specific 3.1"/>
      <sheetName val="Devize financiare "/>
      <sheetName val="Devize obiect "/>
      <sheetName val="Alte devize obiect"/>
      <sheetName val="Devize cheltuieli inv."/>
      <sheetName val="Deviz General"/>
      <sheetName val="Buget indicativ"/>
      <sheetName val="Prognoza veniturilor"/>
      <sheetName val="Prognoza cheltuielilor"/>
      <sheetName val=" Cpp"/>
      <sheetName val="Bilant&amp;Cpp"/>
      <sheetName val="Cash Flow 3.1"/>
      <sheetName val="Indicatori pr."/>
      <sheetName val="Planul de cultura"/>
      <sheetName val="Regiuni"/>
      <sheetName val="SIRUT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A1" t="str">
            <v>SIRUTA</v>
          </cell>
          <cell r="B1" t="str">
            <v>SIRSUP</v>
          </cell>
          <cell r="C1" t="str">
            <v>DENLOC</v>
          </cell>
          <cell r="D1" t="str">
            <v>REGIUNE</v>
          </cell>
        </row>
        <row r="2">
          <cell r="A2">
            <v>10</v>
          </cell>
          <cell r="B2">
            <v>1</v>
          </cell>
          <cell r="C2" t="str">
            <v>JUDETUL ALBA</v>
          </cell>
          <cell r="D2">
            <v>7</v>
          </cell>
        </row>
        <row r="3">
          <cell r="A3">
            <v>1017</v>
          </cell>
          <cell r="B3">
            <v>10</v>
          </cell>
          <cell r="C3" t="str">
            <v>MUNICIPIUL ALBA IULIA</v>
          </cell>
        </row>
        <row r="4">
          <cell r="A4">
            <v>1026</v>
          </cell>
          <cell r="B4">
            <v>1017</v>
          </cell>
          <cell r="C4" t="str">
            <v>ALBA IULIA</v>
          </cell>
        </row>
        <row r="5">
          <cell r="A5">
            <v>1035</v>
          </cell>
          <cell r="B5">
            <v>1017</v>
          </cell>
          <cell r="C5" t="str">
            <v>BARABANT</v>
          </cell>
        </row>
        <row r="6">
          <cell r="A6">
            <v>1044</v>
          </cell>
          <cell r="B6">
            <v>1017</v>
          </cell>
          <cell r="C6" t="str">
            <v>MICESTI</v>
          </cell>
        </row>
        <row r="7">
          <cell r="A7">
            <v>1053</v>
          </cell>
          <cell r="B7">
            <v>1017</v>
          </cell>
          <cell r="C7" t="str">
            <v>OARDA</v>
          </cell>
        </row>
        <row r="8">
          <cell r="A8">
            <v>1062</v>
          </cell>
          <cell r="B8">
            <v>1017</v>
          </cell>
          <cell r="C8" t="str">
            <v>PACLISA</v>
          </cell>
        </row>
        <row r="9">
          <cell r="A9">
            <v>1213</v>
          </cell>
          <cell r="B9">
            <v>10</v>
          </cell>
          <cell r="C9" t="str">
            <v>MUNICIPIUL AIUD</v>
          </cell>
        </row>
        <row r="10">
          <cell r="A10">
            <v>1222</v>
          </cell>
          <cell r="B10">
            <v>1213</v>
          </cell>
          <cell r="C10" t="str">
            <v>AIUD</v>
          </cell>
        </row>
        <row r="11">
          <cell r="A11">
            <v>1231</v>
          </cell>
          <cell r="B11">
            <v>1213</v>
          </cell>
          <cell r="C11" t="str">
            <v>AIUDUL DE SUS</v>
          </cell>
        </row>
        <row r="12">
          <cell r="A12">
            <v>1240</v>
          </cell>
          <cell r="B12">
            <v>1213</v>
          </cell>
          <cell r="C12" t="str">
            <v>GAMBAS</v>
          </cell>
        </row>
        <row r="13">
          <cell r="A13">
            <v>1259</v>
          </cell>
          <cell r="B13">
            <v>1213</v>
          </cell>
          <cell r="C13" t="str">
            <v>MAGINA</v>
          </cell>
        </row>
        <row r="14">
          <cell r="A14">
            <v>1268</v>
          </cell>
          <cell r="B14">
            <v>1213</v>
          </cell>
          <cell r="C14" t="str">
            <v>PAGIDA</v>
          </cell>
        </row>
        <row r="15">
          <cell r="A15">
            <v>1277</v>
          </cell>
          <cell r="B15">
            <v>1213</v>
          </cell>
          <cell r="C15" t="str">
            <v>CIUMBRUD</v>
          </cell>
        </row>
        <row r="16">
          <cell r="A16">
            <v>1286</v>
          </cell>
          <cell r="B16">
            <v>1213</v>
          </cell>
          <cell r="C16" t="str">
            <v>GARBOVA DE JOS</v>
          </cell>
        </row>
        <row r="17">
          <cell r="A17">
            <v>1295</v>
          </cell>
          <cell r="B17">
            <v>1213</v>
          </cell>
          <cell r="C17" t="str">
            <v>GARBOVA DE SUS</v>
          </cell>
        </row>
        <row r="18">
          <cell r="A18">
            <v>1302</v>
          </cell>
          <cell r="B18">
            <v>1213</v>
          </cell>
          <cell r="C18" t="str">
            <v>GARBOVITA</v>
          </cell>
        </row>
        <row r="19">
          <cell r="A19">
            <v>1311</v>
          </cell>
          <cell r="B19">
            <v>1213</v>
          </cell>
          <cell r="C19" t="str">
            <v>SANCRAI</v>
          </cell>
        </row>
        <row r="20">
          <cell r="A20">
            <v>1320</v>
          </cell>
          <cell r="B20">
            <v>1213</v>
          </cell>
          <cell r="C20" t="str">
            <v>TIFRA</v>
          </cell>
        </row>
        <row r="21">
          <cell r="A21">
            <v>1348</v>
          </cell>
          <cell r="B21">
            <v>10</v>
          </cell>
          <cell r="C21" t="str">
            <v>MUNICIPIUL BLAJ</v>
          </cell>
        </row>
        <row r="22">
          <cell r="A22">
            <v>1357</v>
          </cell>
          <cell r="B22">
            <v>1348</v>
          </cell>
          <cell r="C22" t="str">
            <v>BLAJ</v>
          </cell>
        </row>
        <row r="23">
          <cell r="A23">
            <v>1366</v>
          </cell>
          <cell r="B23">
            <v>1348</v>
          </cell>
          <cell r="C23" t="str">
            <v>DELENI-OBIRSIE</v>
          </cell>
        </row>
        <row r="24">
          <cell r="A24">
            <v>1375</v>
          </cell>
          <cell r="B24">
            <v>1348</v>
          </cell>
          <cell r="C24" t="str">
            <v>FLITESTI</v>
          </cell>
        </row>
        <row r="25">
          <cell r="A25">
            <v>1384</v>
          </cell>
          <cell r="B25">
            <v>1348</v>
          </cell>
          <cell r="C25" t="str">
            <v>IZVOARELE</v>
          </cell>
        </row>
        <row r="26">
          <cell r="A26">
            <v>1393</v>
          </cell>
          <cell r="B26">
            <v>1348</v>
          </cell>
          <cell r="C26" t="str">
            <v>PETRISAT</v>
          </cell>
        </row>
        <row r="27">
          <cell r="A27">
            <v>1400</v>
          </cell>
          <cell r="B27">
            <v>1348</v>
          </cell>
          <cell r="C27" t="str">
            <v>TIUR</v>
          </cell>
        </row>
        <row r="28">
          <cell r="A28">
            <v>1419</v>
          </cell>
          <cell r="B28">
            <v>1348</v>
          </cell>
          <cell r="C28" t="str">
            <v>VEZA</v>
          </cell>
        </row>
        <row r="29">
          <cell r="A29">
            <v>1428</v>
          </cell>
          <cell r="B29">
            <v>1348</v>
          </cell>
          <cell r="C29" t="str">
            <v>MANARADE</v>
          </cell>
        </row>
        <row r="30">
          <cell r="A30">
            <v>1437</v>
          </cell>
          <cell r="B30">
            <v>1348</v>
          </cell>
          <cell r="C30" t="str">
            <v>SPATAC</v>
          </cell>
        </row>
        <row r="31">
          <cell r="A31">
            <v>1874</v>
          </cell>
          <cell r="B31">
            <v>10</v>
          </cell>
          <cell r="C31" t="str">
            <v>MUNICIPIUL SEBES</v>
          </cell>
        </row>
        <row r="32">
          <cell r="A32">
            <v>1883</v>
          </cell>
          <cell r="B32">
            <v>1874</v>
          </cell>
          <cell r="C32" t="str">
            <v>SEBES</v>
          </cell>
        </row>
        <row r="33">
          <cell r="A33">
            <v>1892</v>
          </cell>
          <cell r="B33">
            <v>1874</v>
          </cell>
          <cell r="C33" t="str">
            <v>LANCRAM</v>
          </cell>
        </row>
        <row r="34">
          <cell r="A34">
            <v>1909</v>
          </cell>
          <cell r="B34">
            <v>1874</v>
          </cell>
          <cell r="C34" t="str">
            <v>PETRESTI</v>
          </cell>
        </row>
        <row r="35">
          <cell r="A35">
            <v>1918</v>
          </cell>
          <cell r="B35">
            <v>1874</v>
          </cell>
          <cell r="C35" t="str">
            <v>RAHAU</v>
          </cell>
        </row>
        <row r="36">
          <cell r="A36">
            <v>1151</v>
          </cell>
          <cell r="B36">
            <v>10</v>
          </cell>
          <cell r="C36" t="str">
            <v>ORAS ABRUD</v>
          </cell>
        </row>
        <row r="37">
          <cell r="A37">
            <v>1160</v>
          </cell>
          <cell r="B37">
            <v>1151</v>
          </cell>
          <cell r="C37" t="str">
            <v>ABRUD</v>
          </cell>
        </row>
        <row r="38">
          <cell r="A38">
            <v>1179</v>
          </cell>
          <cell r="B38">
            <v>1151</v>
          </cell>
          <cell r="C38" t="str">
            <v>ABRUD-SAT</v>
          </cell>
        </row>
        <row r="39">
          <cell r="A39">
            <v>1188</v>
          </cell>
          <cell r="B39">
            <v>1151</v>
          </cell>
          <cell r="C39" t="str">
            <v>GURA CORNEI</v>
          </cell>
        </row>
        <row r="40">
          <cell r="A40">
            <v>1197</v>
          </cell>
          <cell r="B40">
            <v>1151</v>
          </cell>
          <cell r="C40" t="str">
            <v>SOHARU</v>
          </cell>
        </row>
        <row r="41">
          <cell r="A41">
            <v>2915</v>
          </cell>
          <cell r="B41">
            <v>10</v>
          </cell>
          <cell r="C41" t="str">
            <v>ORAS BAIA DE ARIES</v>
          </cell>
        </row>
        <row r="42">
          <cell r="A42">
            <v>2924</v>
          </cell>
          <cell r="B42">
            <v>2915</v>
          </cell>
          <cell r="C42" t="str">
            <v>BAIA DE ARIES</v>
          </cell>
        </row>
        <row r="43">
          <cell r="A43">
            <v>2933</v>
          </cell>
          <cell r="B43">
            <v>2915</v>
          </cell>
          <cell r="C43" t="str">
            <v>BRAZESTI</v>
          </cell>
        </row>
        <row r="44">
          <cell r="A44">
            <v>2942</v>
          </cell>
          <cell r="B44">
            <v>2915</v>
          </cell>
          <cell r="C44" t="str">
            <v>CIOARA DE SUS</v>
          </cell>
        </row>
        <row r="45">
          <cell r="A45">
            <v>2951</v>
          </cell>
          <cell r="B45">
            <v>2915</v>
          </cell>
          <cell r="C45" t="str">
            <v>MUNCELU</v>
          </cell>
        </row>
        <row r="46">
          <cell r="A46">
            <v>2960</v>
          </cell>
          <cell r="B46">
            <v>2915</v>
          </cell>
          <cell r="C46" t="str">
            <v>SARTAS</v>
          </cell>
        </row>
        <row r="47">
          <cell r="A47">
            <v>2979</v>
          </cell>
          <cell r="B47">
            <v>2915</v>
          </cell>
          <cell r="C47" t="str">
            <v>SIMULESTI</v>
          </cell>
        </row>
        <row r="48">
          <cell r="A48">
            <v>1455</v>
          </cell>
          <cell r="B48">
            <v>10</v>
          </cell>
          <cell r="C48" t="str">
            <v>ORAS CAMPENI</v>
          </cell>
        </row>
        <row r="49">
          <cell r="A49">
            <v>1464</v>
          </cell>
          <cell r="B49">
            <v>1455</v>
          </cell>
          <cell r="C49" t="str">
            <v>CAMPENI</v>
          </cell>
        </row>
        <row r="50">
          <cell r="A50">
            <v>1473</v>
          </cell>
          <cell r="B50">
            <v>1455</v>
          </cell>
          <cell r="C50" t="str">
            <v>BONCESTI</v>
          </cell>
        </row>
        <row r="51">
          <cell r="A51">
            <v>1482</v>
          </cell>
          <cell r="B51">
            <v>1455</v>
          </cell>
          <cell r="C51" t="str">
            <v>BORLESTI</v>
          </cell>
        </row>
        <row r="52">
          <cell r="A52">
            <v>1491</v>
          </cell>
          <cell r="B52">
            <v>1455</v>
          </cell>
          <cell r="C52" t="str">
            <v>BOTESTI</v>
          </cell>
        </row>
        <row r="53">
          <cell r="A53">
            <v>1507</v>
          </cell>
          <cell r="B53">
            <v>1455</v>
          </cell>
          <cell r="C53" t="str">
            <v>CERTEGE</v>
          </cell>
        </row>
        <row r="54">
          <cell r="A54">
            <v>1516</v>
          </cell>
          <cell r="B54">
            <v>1455</v>
          </cell>
          <cell r="C54" t="str">
            <v>COASTA VASCULUI</v>
          </cell>
        </row>
        <row r="55">
          <cell r="A55">
            <v>1525</v>
          </cell>
          <cell r="B55">
            <v>1455</v>
          </cell>
          <cell r="C55" t="str">
            <v>DANDUT</v>
          </cell>
        </row>
        <row r="56">
          <cell r="A56">
            <v>1534</v>
          </cell>
          <cell r="B56">
            <v>1455</v>
          </cell>
          <cell r="C56" t="str">
            <v>DEALU BISTRII</v>
          </cell>
        </row>
        <row r="57">
          <cell r="A57">
            <v>1543</v>
          </cell>
          <cell r="B57">
            <v>1455</v>
          </cell>
          <cell r="C57" t="str">
            <v>DEALU CAPSEI</v>
          </cell>
        </row>
        <row r="58">
          <cell r="A58">
            <v>1552</v>
          </cell>
          <cell r="B58">
            <v>1455</v>
          </cell>
          <cell r="C58" t="str">
            <v>DRIC</v>
          </cell>
        </row>
        <row r="59">
          <cell r="A59">
            <v>1561</v>
          </cell>
          <cell r="B59">
            <v>1455</v>
          </cell>
          <cell r="C59" t="str">
            <v>FATA ABRUDULUI</v>
          </cell>
        </row>
        <row r="60">
          <cell r="A60">
            <v>1570</v>
          </cell>
          <cell r="B60">
            <v>1455</v>
          </cell>
          <cell r="C60" t="str">
            <v>FLORESTI</v>
          </cell>
        </row>
        <row r="61">
          <cell r="A61">
            <v>1589</v>
          </cell>
          <cell r="B61">
            <v>1455</v>
          </cell>
          <cell r="C61" t="str">
            <v>FURDUIESTI</v>
          </cell>
        </row>
        <row r="62">
          <cell r="A62">
            <v>1598</v>
          </cell>
          <cell r="B62">
            <v>1455</v>
          </cell>
          <cell r="C62" t="str">
            <v>MIHOESTI</v>
          </cell>
        </row>
        <row r="63">
          <cell r="A63">
            <v>1605</v>
          </cell>
          <cell r="B63">
            <v>1455</v>
          </cell>
          <cell r="C63" t="str">
            <v>MOTORASTI</v>
          </cell>
        </row>
        <row r="64">
          <cell r="A64">
            <v>1614</v>
          </cell>
          <cell r="B64">
            <v>1455</v>
          </cell>
          <cell r="C64" t="str">
            <v>PESTE VALEA BISTRII</v>
          </cell>
        </row>
        <row r="65">
          <cell r="A65">
            <v>1623</v>
          </cell>
          <cell r="B65">
            <v>1455</v>
          </cell>
          <cell r="C65" t="str">
            <v>PODURI</v>
          </cell>
        </row>
        <row r="66">
          <cell r="A66">
            <v>1632</v>
          </cell>
          <cell r="B66">
            <v>1455</v>
          </cell>
          <cell r="C66" t="str">
            <v>SORLITA</v>
          </cell>
        </row>
        <row r="67">
          <cell r="A67">
            <v>1641</v>
          </cell>
          <cell r="B67">
            <v>1455</v>
          </cell>
          <cell r="C67" t="str">
            <v>TOMUSESTI</v>
          </cell>
        </row>
        <row r="68">
          <cell r="A68">
            <v>1650</v>
          </cell>
          <cell r="B68">
            <v>1455</v>
          </cell>
          <cell r="C68" t="str">
            <v>VALEA BISTRII</v>
          </cell>
        </row>
        <row r="69">
          <cell r="A69">
            <v>1669</v>
          </cell>
          <cell r="B69">
            <v>1455</v>
          </cell>
          <cell r="C69" t="str">
            <v>VALEA CASELOR</v>
          </cell>
        </row>
        <row r="70">
          <cell r="A70">
            <v>1678</v>
          </cell>
          <cell r="B70">
            <v>1455</v>
          </cell>
          <cell r="C70" t="str">
            <v>VARSI</v>
          </cell>
        </row>
        <row r="71">
          <cell r="A71">
            <v>1696</v>
          </cell>
          <cell r="B71">
            <v>10</v>
          </cell>
          <cell r="C71" t="str">
            <v>ORAS CUGIR</v>
          </cell>
        </row>
        <row r="72">
          <cell r="A72">
            <v>1703</v>
          </cell>
          <cell r="B72">
            <v>1696</v>
          </cell>
          <cell r="C72" t="str">
            <v>CUGIR</v>
          </cell>
        </row>
        <row r="73">
          <cell r="A73">
            <v>1712</v>
          </cell>
          <cell r="B73">
            <v>1696</v>
          </cell>
          <cell r="C73" t="str">
            <v>BOCSITURA</v>
          </cell>
        </row>
        <row r="74">
          <cell r="A74">
            <v>1721</v>
          </cell>
          <cell r="B74">
            <v>1696</v>
          </cell>
          <cell r="C74" t="str">
            <v>BUCURU</v>
          </cell>
        </row>
        <row r="75">
          <cell r="A75">
            <v>1730</v>
          </cell>
          <cell r="B75">
            <v>1696</v>
          </cell>
          <cell r="C75" t="str">
            <v>CALENE</v>
          </cell>
        </row>
        <row r="76">
          <cell r="A76">
            <v>1749</v>
          </cell>
          <cell r="B76">
            <v>1696</v>
          </cell>
          <cell r="C76" t="str">
            <v>FETENI</v>
          </cell>
        </row>
        <row r="77">
          <cell r="A77">
            <v>1758</v>
          </cell>
          <cell r="B77">
            <v>1696</v>
          </cell>
          <cell r="C77" t="str">
            <v>GOASELE</v>
          </cell>
        </row>
        <row r="78">
          <cell r="A78">
            <v>1767</v>
          </cell>
          <cell r="B78">
            <v>1696</v>
          </cell>
          <cell r="C78" t="str">
            <v>MUGESTI</v>
          </cell>
        </row>
        <row r="79">
          <cell r="A79">
            <v>1776</v>
          </cell>
          <cell r="B79">
            <v>1696</v>
          </cell>
          <cell r="C79" t="str">
            <v>VINEREA</v>
          </cell>
        </row>
        <row r="80">
          <cell r="A80">
            <v>1794</v>
          </cell>
          <cell r="B80">
            <v>10</v>
          </cell>
          <cell r="C80" t="str">
            <v>ORAS OCNA MURES</v>
          </cell>
        </row>
        <row r="81">
          <cell r="A81">
            <v>1801</v>
          </cell>
          <cell r="B81">
            <v>1794</v>
          </cell>
          <cell r="C81" t="str">
            <v>OCNA MURES</v>
          </cell>
        </row>
        <row r="82">
          <cell r="A82">
            <v>1810</v>
          </cell>
          <cell r="B82">
            <v>1794</v>
          </cell>
          <cell r="C82" t="str">
            <v>UIOARA DE JOS</v>
          </cell>
        </row>
        <row r="83">
          <cell r="A83">
            <v>1829</v>
          </cell>
          <cell r="B83">
            <v>1794</v>
          </cell>
          <cell r="C83" t="str">
            <v>UIOARA DE SUS</v>
          </cell>
        </row>
        <row r="84">
          <cell r="A84">
            <v>1838</v>
          </cell>
          <cell r="B84">
            <v>1794</v>
          </cell>
          <cell r="C84" t="str">
            <v>CISTEIU DE MURES</v>
          </cell>
        </row>
        <row r="85">
          <cell r="A85">
            <v>1847</v>
          </cell>
          <cell r="B85">
            <v>1794</v>
          </cell>
          <cell r="C85" t="str">
            <v>MICOSLACA</v>
          </cell>
        </row>
        <row r="86">
          <cell r="A86">
            <v>1856</v>
          </cell>
          <cell r="B86">
            <v>1794</v>
          </cell>
          <cell r="C86" t="str">
            <v>RAZBOIENI-CETATE</v>
          </cell>
        </row>
        <row r="87">
          <cell r="A87">
            <v>8096</v>
          </cell>
          <cell r="B87">
            <v>10</v>
          </cell>
          <cell r="C87" t="str">
            <v>ORAS TEIUS</v>
          </cell>
        </row>
        <row r="88">
          <cell r="A88">
            <v>8103</v>
          </cell>
          <cell r="B88">
            <v>8096</v>
          </cell>
          <cell r="C88" t="str">
            <v>TEIUS</v>
          </cell>
        </row>
        <row r="89">
          <cell r="A89">
            <v>8112</v>
          </cell>
          <cell r="B89">
            <v>8096</v>
          </cell>
          <cell r="C89" t="str">
            <v>BELDIU</v>
          </cell>
        </row>
        <row r="90">
          <cell r="A90">
            <v>8121</v>
          </cell>
          <cell r="B90">
            <v>8096</v>
          </cell>
          <cell r="C90" t="str">
            <v>CAPUD</v>
          </cell>
        </row>
        <row r="91">
          <cell r="A91">
            <v>8130</v>
          </cell>
          <cell r="B91">
            <v>8096</v>
          </cell>
          <cell r="C91" t="str">
            <v>COSLARIU NOU</v>
          </cell>
        </row>
        <row r="92">
          <cell r="A92">
            <v>8149</v>
          </cell>
          <cell r="B92">
            <v>8096</v>
          </cell>
          <cell r="C92" t="str">
            <v>PETELCA</v>
          </cell>
        </row>
        <row r="93">
          <cell r="A93">
            <v>1936</v>
          </cell>
          <cell r="B93">
            <v>10</v>
          </cell>
          <cell r="C93" t="str">
            <v>ORAS ZLATNA</v>
          </cell>
        </row>
        <row r="94">
          <cell r="A94">
            <v>1945</v>
          </cell>
          <cell r="B94">
            <v>1936</v>
          </cell>
          <cell r="C94" t="str">
            <v>ZLATNA</v>
          </cell>
        </row>
        <row r="95">
          <cell r="A95">
            <v>1954</v>
          </cell>
          <cell r="B95">
            <v>1936</v>
          </cell>
          <cell r="C95" t="str">
            <v>BOTESTI</v>
          </cell>
        </row>
        <row r="96">
          <cell r="A96">
            <v>1963</v>
          </cell>
          <cell r="B96">
            <v>1936</v>
          </cell>
          <cell r="C96" t="str">
            <v>BUDENI</v>
          </cell>
        </row>
        <row r="97">
          <cell r="A97">
            <v>1972</v>
          </cell>
          <cell r="B97">
            <v>1936</v>
          </cell>
          <cell r="C97" t="str">
            <v>DEALU ROATEI</v>
          </cell>
        </row>
        <row r="98">
          <cell r="A98">
            <v>1981</v>
          </cell>
          <cell r="B98">
            <v>1936</v>
          </cell>
          <cell r="C98" t="str">
            <v>DOBROT</v>
          </cell>
        </row>
        <row r="99">
          <cell r="A99">
            <v>1990</v>
          </cell>
          <cell r="B99">
            <v>1936</v>
          </cell>
          <cell r="C99" t="str">
            <v>DUMBRAVA</v>
          </cell>
        </row>
        <row r="100">
          <cell r="A100">
            <v>2005</v>
          </cell>
          <cell r="B100">
            <v>1936</v>
          </cell>
          <cell r="C100" t="str">
            <v>FENES</v>
          </cell>
        </row>
        <row r="101">
          <cell r="A101">
            <v>2014</v>
          </cell>
          <cell r="B101">
            <v>1936</v>
          </cell>
          <cell r="C101" t="str">
            <v>GALATI</v>
          </cell>
        </row>
        <row r="102">
          <cell r="A102">
            <v>2023</v>
          </cell>
          <cell r="B102">
            <v>1936</v>
          </cell>
          <cell r="C102" t="str">
            <v>IZVORU AMPOIULUI</v>
          </cell>
        </row>
        <row r="103">
          <cell r="A103">
            <v>2050</v>
          </cell>
          <cell r="B103">
            <v>1936</v>
          </cell>
          <cell r="C103" t="str">
            <v>PARAU GRUIULUI</v>
          </cell>
        </row>
        <row r="104">
          <cell r="A104">
            <v>2032</v>
          </cell>
          <cell r="B104">
            <v>1936</v>
          </cell>
          <cell r="C104" t="str">
            <v>PATRINGENI</v>
          </cell>
        </row>
        <row r="105">
          <cell r="A105">
            <v>2041</v>
          </cell>
          <cell r="B105">
            <v>1936</v>
          </cell>
          <cell r="C105" t="str">
            <v>PIRITA</v>
          </cell>
        </row>
        <row r="106">
          <cell r="A106">
            <v>2069</v>
          </cell>
          <cell r="B106">
            <v>1936</v>
          </cell>
          <cell r="C106" t="str">
            <v>PODU LUI PAUL</v>
          </cell>
        </row>
        <row r="107">
          <cell r="A107">
            <v>2078</v>
          </cell>
          <cell r="B107">
            <v>1936</v>
          </cell>
          <cell r="C107" t="str">
            <v>RUNC</v>
          </cell>
        </row>
        <row r="108">
          <cell r="A108">
            <v>2087</v>
          </cell>
          <cell r="B108">
            <v>1936</v>
          </cell>
          <cell r="C108" t="str">
            <v>RUSI</v>
          </cell>
        </row>
        <row r="109">
          <cell r="A109">
            <v>2096</v>
          </cell>
          <cell r="B109">
            <v>1936</v>
          </cell>
          <cell r="C109" t="str">
            <v>SUSENI</v>
          </cell>
        </row>
        <row r="110">
          <cell r="A110">
            <v>2103</v>
          </cell>
          <cell r="B110">
            <v>1936</v>
          </cell>
          <cell r="C110" t="str">
            <v>TRAMPOIELE</v>
          </cell>
        </row>
        <row r="111">
          <cell r="A111">
            <v>2112</v>
          </cell>
          <cell r="B111">
            <v>1936</v>
          </cell>
          <cell r="C111" t="str">
            <v>VALEA MICA</v>
          </cell>
        </row>
        <row r="112">
          <cell r="A112">
            <v>2121</v>
          </cell>
          <cell r="B112">
            <v>1936</v>
          </cell>
          <cell r="C112" t="str">
            <v>VALTORI</v>
          </cell>
        </row>
        <row r="113">
          <cell r="A113">
            <v>2130</v>
          </cell>
          <cell r="B113">
            <v>10</v>
          </cell>
          <cell r="C113" t="str">
            <v>ALBAC</v>
          </cell>
        </row>
        <row r="114">
          <cell r="A114">
            <v>2149</v>
          </cell>
          <cell r="B114">
            <v>2130</v>
          </cell>
          <cell r="C114" t="str">
            <v>ALBAC</v>
          </cell>
        </row>
        <row r="115">
          <cell r="A115">
            <v>2158</v>
          </cell>
          <cell r="B115">
            <v>2130</v>
          </cell>
          <cell r="C115" t="str">
            <v>BARASTI</v>
          </cell>
        </row>
        <row r="116">
          <cell r="A116">
            <v>2167</v>
          </cell>
          <cell r="B116">
            <v>2130</v>
          </cell>
          <cell r="C116" t="str">
            <v>BUDAIESTI</v>
          </cell>
        </row>
        <row r="117">
          <cell r="A117">
            <v>2176</v>
          </cell>
          <cell r="B117">
            <v>2130</v>
          </cell>
          <cell r="C117" t="str">
            <v>CIONESTI</v>
          </cell>
        </row>
        <row r="118">
          <cell r="A118">
            <v>2185</v>
          </cell>
          <cell r="B118">
            <v>2130</v>
          </cell>
          <cell r="C118" t="str">
            <v>COSTESTI</v>
          </cell>
        </row>
        <row r="119">
          <cell r="A119">
            <v>2194</v>
          </cell>
          <cell r="B119">
            <v>2130</v>
          </cell>
          <cell r="C119" t="str">
            <v>DEALU LAMASOI</v>
          </cell>
        </row>
        <row r="120">
          <cell r="A120">
            <v>2201</v>
          </cell>
          <cell r="B120">
            <v>2130</v>
          </cell>
          <cell r="C120" t="str">
            <v>DEVE</v>
          </cell>
        </row>
        <row r="121">
          <cell r="A121">
            <v>2210</v>
          </cell>
          <cell r="B121">
            <v>2130</v>
          </cell>
          <cell r="C121" t="str">
            <v>DUPA PLESE</v>
          </cell>
        </row>
        <row r="122">
          <cell r="A122">
            <v>2229</v>
          </cell>
          <cell r="B122">
            <v>2130</v>
          </cell>
          <cell r="C122" t="str">
            <v>FATA</v>
          </cell>
        </row>
        <row r="123">
          <cell r="A123">
            <v>2238</v>
          </cell>
          <cell r="B123">
            <v>2130</v>
          </cell>
          <cell r="C123" t="str">
            <v>PLESESTI</v>
          </cell>
        </row>
        <row r="124">
          <cell r="A124">
            <v>2247</v>
          </cell>
          <cell r="B124">
            <v>2130</v>
          </cell>
          <cell r="C124" t="str">
            <v>POTIONCI</v>
          </cell>
        </row>
        <row r="125">
          <cell r="A125">
            <v>2256</v>
          </cell>
          <cell r="B125">
            <v>2130</v>
          </cell>
          <cell r="C125" t="str">
            <v>ROGOZ</v>
          </cell>
        </row>
        <row r="126">
          <cell r="A126">
            <v>2265</v>
          </cell>
          <cell r="B126">
            <v>2130</v>
          </cell>
          <cell r="C126" t="str">
            <v>ROSESTI</v>
          </cell>
        </row>
        <row r="127">
          <cell r="A127">
            <v>2274</v>
          </cell>
          <cell r="B127">
            <v>2130</v>
          </cell>
          <cell r="C127" t="str">
            <v>RUSESTI</v>
          </cell>
        </row>
        <row r="128">
          <cell r="A128">
            <v>2283</v>
          </cell>
          <cell r="B128">
            <v>2130</v>
          </cell>
          <cell r="C128" t="str">
            <v>SOHODOL</v>
          </cell>
        </row>
        <row r="129">
          <cell r="A129">
            <v>2292</v>
          </cell>
          <cell r="B129">
            <v>2130</v>
          </cell>
          <cell r="C129" t="str">
            <v>TAMBORESTI</v>
          </cell>
        </row>
        <row r="130">
          <cell r="A130">
            <v>2309</v>
          </cell>
          <cell r="B130">
            <v>10</v>
          </cell>
          <cell r="C130" t="str">
            <v>ALMASU MARE</v>
          </cell>
        </row>
        <row r="131">
          <cell r="A131">
            <v>2318</v>
          </cell>
          <cell r="B131">
            <v>2309</v>
          </cell>
          <cell r="C131" t="str">
            <v>ALMASU MARE</v>
          </cell>
        </row>
        <row r="132">
          <cell r="A132">
            <v>2327</v>
          </cell>
          <cell r="B132">
            <v>2309</v>
          </cell>
          <cell r="C132" t="str">
            <v>ALMASU DE MIJLOC</v>
          </cell>
        </row>
        <row r="133">
          <cell r="A133">
            <v>2336</v>
          </cell>
          <cell r="B133">
            <v>2309</v>
          </cell>
          <cell r="C133" t="str">
            <v>BRADET</v>
          </cell>
        </row>
        <row r="134">
          <cell r="A134">
            <v>2345</v>
          </cell>
          <cell r="B134">
            <v>2309</v>
          </cell>
          <cell r="C134" t="str">
            <v>CHEILE CIBULUI</v>
          </cell>
        </row>
        <row r="135">
          <cell r="A135">
            <v>2354</v>
          </cell>
          <cell r="B135">
            <v>2309</v>
          </cell>
          <cell r="C135" t="str">
            <v>CIB</v>
          </cell>
        </row>
        <row r="136">
          <cell r="A136">
            <v>2363</v>
          </cell>
          <cell r="B136">
            <v>2309</v>
          </cell>
          <cell r="C136" t="str">
            <v>GLOD</v>
          </cell>
        </row>
        <row r="137">
          <cell r="A137">
            <v>2372</v>
          </cell>
          <cell r="B137">
            <v>2309</v>
          </cell>
          <cell r="C137" t="str">
            <v>NADASTIA</v>
          </cell>
        </row>
        <row r="138">
          <cell r="A138">
            <v>2381</v>
          </cell>
          <cell r="B138">
            <v>10</v>
          </cell>
          <cell r="C138" t="str">
            <v>ARIESENI</v>
          </cell>
        </row>
        <row r="139">
          <cell r="A139">
            <v>2390</v>
          </cell>
          <cell r="B139">
            <v>2381</v>
          </cell>
          <cell r="C139" t="str">
            <v>ARIESENI</v>
          </cell>
        </row>
        <row r="140">
          <cell r="A140">
            <v>2407</v>
          </cell>
          <cell r="B140">
            <v>2381</v>
          </cell>
          <cell r="C140" t="str">
            <v>AVRAMESTI</v>
          </cell>
        </row>
        <row r="141">
          <cell r="A141">
            <v>2416</v>
          </cell>
          <cell r="B141">
            <v>2381</v>
          </cell>
          <cell r="C141" t="str">
            <v>BUBESTI</v>
          </cell>
        </row>
        <row r="142">
          <cell r="A142">
            <v>2425</v>
          </cell>
          <cell r="B142">
            <v>2381</v>
          </cell>
          <cell r="C142" t="str">
            <v>CASA DE PIATRA</v>
          </cell>
        </row>
        <row r="143">
          <cell r="A143">
            <v>2434</v>
          </cell>
          <cell r="B143">
            <v>2381</v>
          </cell>
          <cell r="C143" t="str">
            <v>COBLES</v>
          </cell>
        </row>
        <row r="144">
          <cell r="A144">
            <v>2443</v>
          </cell>
          <cell r="B144">
            <v>2381</v>
          </cell>
          <cell r="C144" t="str">
            <v>DEALU BAJULUI</v>
          </cell>
        </row>
        <row r="145">
          <cell r="A145">
            <v>2452</v>
          </cell>
          <cell r="B145">
            <v>2381</v>
          </cell>
          <cell r="C145" t="str">
            <v>FATA CRISTESEI</v>
          </cell>
        </row>
        <row r="146">
          <cell r="A146">
            <v>2461</v>
          </cell>
          <cell r="B146">
            <v>2381</v>
          </cell>
          <cell r="C146" t="str">
            <v>FATA LAPUSULUI</v>
          </cell>
        </row>
        <row r="147">
          <cell r="A147">
            <v>2470</v>
          </cell>
          <cell r="B147">
            <v>2381</v>
          </cell>
          <cell r="C147" t="str">
            <v>GALBENA</v>
          </cell>
        </row>
        <row r="148">
          <cell r="A148">
            <v>2489</v>
          </cell>
          <cell r="B148">
            <v>2381</v>
          </cell>
          <cell r="C148" t="str">
            <v>HODOBANA</v>
          </cell>
        </row>
        <row r="149">
          <cell r="A149">
            <v>2498</v>
          </cell>
          <cell r="B149">
            <v>2381</v>
          </cell>
          <cell r="C149" t="str">
            <v>IZLAZ</v>
          </cell>
        </row>
        <row r="150">
          <cell r="A150">
            <v>2504</v>
          </cell>
          <cell r="B150">
            <v>2381</v>
          </cell>
          <cell r="C150" t="str">
            <v>PANTESTI</v>
          </cell>
        </row>
        <row r="151">
          <cell r="A151">
            <v>2513</v>
          </cell>
          <cell r="B151">
            <v>2381</v>
          </cell>
          <cell r="C151" t="str">
            <v>PATRAHAITESTI</v>
          </cell>
        </row>
        <row r="152">
          <cell r="A152">
            <v>2522</v>
          </cell>
          <cell r="B152">
            <v>2381</v>
          </cell>
          <cell r="C152" t="str">
            <v>POIENITA</v>
          </cell>
        </row>
        <row r="153">
          <cell r="A153">
            <v>2531</v>
          </cell>
          <cell r="B153">
            <v>2381</v>
          </cell>
          <cell r="C153" t="str">
            <v>RAVICESTI</v>
          </cell>
        </row>
        <row r="154">
          <cell r="A154">
            <v>2559</v>
          </cell>
          <cell r="B154">
            <v>2381</v>
          </cell>
          <cell r="C154" t="str">
            <v>STEI-ARIESENI</v>
          </cell>
        </row>
        <row r="155">
          <cell r="A155">
            <v>2540</v>
          </cell>
          <cell r="B155">
            <v>2381</v>
          </cell>
          <cell r="C155" t="str">
            <v>STURU</v>
          </cell>
        </row>
        <row r="156">
          <cell r="A156">
            <v>2568</v>
          </cell>
          <cell r="B156">
            <v>2381</v>
          </cell>
          <cell r="C156" t="str">
            <v>VANVUCESTI</v>
          </cell>
        </row>
        <row r="157">
          <cell r="A157">
            <v>2577</v>
          </cell>
          <cell r="B157">
            <v>10</v>
          </cell>
          <cell r="C157" t="str">
            <v>AVRAM IANCU</v>
          </cell>
        </row>
        <row r="158">
          <cell r="A158">
            <v>2586</v>
          </cell>
          <cell r="B158">
            <v>2577</v>
          </cell>
          <cell r="C158" t="str">
            <v>AVRAM IANCU</v>
          </cell>
        </row>
        <row r="159">
          <cell r="A159">
            <v>2595</v>
          </cell>
          <cell r="B159">
            <v>2577</v>
          </cell>
          <cell r="C159" t="str">
            <v>ACHIMETESTI</v>
          </cell>
        </row>
        <row r="160">
          <cell r="A160">
            <v>2602</v>
          </cell>
          <cell r="B160">
            <v>2577</v>
          </cell>
          <cell r="C160" t="str">
            <v>AVRAMESTI</v>
          </cell>
        </row>
        <row r="161">
          <cell r="A161">
            <v>2611</v>
          </cell>
          <cell r="B161">
            <v>2577</v>
          </cell>
          <cell r="C161" t="str">
            <v>BADAI</v>
          </cell>
        </row>
        <row r="162">
          <cell r="A162">
            <v>2620</v>
          </cell>
          <cell r="B162">
            <v>2577</v>
          </cell>
          <cell r="C162" t="str">
            <v>BOLDESTI</v>
          </cell>
        </row>
        <row r="163">
          <cell r="A163">
            <v>2639</v>
          </cell>
          <cell r="B163">
            <v>2577</v>
          </cell>
          <cell r="C163" t="str">
            <v>CALUGARESTI</v>
          </cell>
        </row>
        <row r="164">
          <cell r="A164">
            <v>2666</v>
          </cell>
          <cell r="B164">
            <v>2577</v>
          </cell>
          <cell r="C164" t="str">
            <v>CARASTI</v>
          </cell>
        </row>
        <row r="165">
          <cell r="A165">
            <v>2675</v>
          </cell>
          <cell r="B165">
            <v>2577</v>
          </cell>
          <cell r="C165" t="str">
            <v>CARTULESTI</v>
          </cell>
        </row>
        <row r="166">
          <cell r="A166">
            <v>2648</v>
          </cell>
          <cell r="B166">
            <v>2577</v>
          </cell>
          <cell r="C166" t="str">
            <v>CASOAIA</v>
          </cell>
        </row>
        <row r="167">
          <cell r="A167">
            <v>2657</v>
          </cell>
          <cell r="B167">
            <v>2577</v>
          </cell>
          <cell r="C167" t="str">
            <v>CINDESTI</v>
          </cell>
        </row>
        <row r="168">
          <cell r="A168">
            <v>2684</v>
          </cell>
          <cell r="B168">
            <v>2577</v>
          </cell>
          <cell r="C168" t="str">
            <v>COCESTI</v>
          </cell>
        </row>
        <row r="169">
          <cell r="A169">
            <v>2693</v>
          </cell>
          <cell r="B169">
            <v>2577</v>
          </cell>
          <cell r="C169" t="str">
            <v>COCOSESTI</v>
          </cell>
        </row>
        <row r="170">
          <cell r="A170">
            <v>2700</v>
          </cell>
          <cell r="B170">
            <v>2577</v>
          </cell>
          <cell r="C170" t="str">
            <v>COROIESTI</v>
          </cell>
        </row>
        <row r="171">
          <cell r="A171">
            <v>2719</v>
          </cell>
          <cell r="B171">
            <v>2577</v>
          </cell>
          <cell r="C171" t="str">
            <v>DEALU CRISULUI</v>
          </cell>
        </row>
        <row r="172">
          <cell r="A172">
            <v>2728</v>
          </cell>
          <cell r="B172">
            <v>2577</v>
          </cell>
          <cell r="C172" t="str">
            <v>DOLESTI</v>
          </cell>
        </row>
        <row r="173">
          <cell r="A173">
            <v>2737</v>
          </cell>
          <cell r="B173">
            <v>2577</v>
          </cell>
          <cell r="C173" t="str">
            <v>DUMACESTI</v>
          </cell>
        </row>
        <row r="174">
          <cell r="A174">
            <v>2746</v>
          </cell>
          <cell r="B174">
            <v>2577</v>
          </cell>
          <cell r="C174" t="str">
            <v>GOJEIESTI</v>
          </cell>
        </row>
        <row r="175">
          <cell r="A175">
            <v>2755</v>
          </cell>
          <cell r="B175">
            <v>2577</v>
          </cell>
          <cell r="C175" t="str">
            <v>HELERESTI</v>
          </cell>
        </row>
        <row r="176">
          <cell r="A176">
            <v>2764</v>
          </cell>
          <cell r="B176">
            <v>2577</v>
          </cell>
          <cell r="C176" t="str">
            <v>INCESTI</v>
          </cell>
        </row>
        <row r="177">
          <cell r="A177">
            <v>2773</v>
          </cell>
          <cell r="B177">
            <v>2577</v>
          </cell>
          <cell r="C177" t="str">
            <v>JOJEI</v>
          </cell>
        </row>
        <row r="178">
          <cell r="A178">
            <v>2782</v>
          </cell>
          <cell r="B178">
            <v>2577</v>
          </cell>
          <cell r="C178" t="str">
            <v>MARTESTI</v>
          </cell>
        </row>
        <row r="179">
          <cell r="A179">
            <v>2791</v>
          </cell>
          <cell r="B179">
            <v>2577</v>
          </cell>
          <cell r="C179" t="str">
            <v>ORGESTI</v>
          </cell>
        </row>
        <row r="180">
          <cell r="A180">
            <v>2808</v>
          </cell>
          <cell r="B180">
            <v>2577</v>
          </cell>
          <cell r="C180" t="str">
            <v>PATRUTESTI</v>
          </cell>
        </row>
        <row r="181">
          <cell r="A181">
            <v>2817</v>
          </cell>
          <cell r="B181">
            <v>2577</v>
          </cell>
          <cell r="C181" t="str">
            <v>PLAI</v>
          </cell>
        </row>
        <row r="182">
          <cell r="A182">
            <v>2826</v>
          </cell>
          <cell r="B182">
            <v>2577</v>
          </cell>
          <cell r="C182" t="str">
            <v>PUSELESTI</v>
          </cell>
        </row>
        <row r="183">
          <cell r="A183">
            <v>2835</v>
          </cell>
          <cell r="B183">
            <v>2577</v>
          </cell>
          <cell r="C183" t="str">
            <v>SOICESTI</v>
          </cell>
        </row>
        <row r="184">
          <cell r="A184">
            <v>2844</v>
          </cell>
          <cell r="B184">
            <v>2577</v>
          </cell>
          <cell r="C184" t="str">
            <v>STERTESTI</v>
          </cell>
        </row>
        <row r="185">
          <cell r="A185">
            <v>2853</v>
          </cell>
          <cell r="B185">
            <v>2577</v>
          </cell>
          <cell r="C185" t="str">
            <v>TARSA</v>
          </cell>
        </row>
        <row r="186">
          <cell r="A186">
            <v>2862</v>
          </cell>
          <cell r="B186">
            <v>2577</v>
          </cell>
          <cell r="C186" t="str">
            <v>TARSA-PLAI</v>
          </cell>
        </row>
        <row r="187">
          <cell r="A187">
            <v>2871</v>
          </cell>
          <cell r="B187">
            <v>2577</v>
          </cell>
          <cell r="C187" t="str">
            <v>VALEA MACIULUI</v>
          </cell>
        </row>
        <row r="188">
          <cell r="A188">
            <v>2880</v>
          </cell>
          <cell r="B188">
            <v>2577</v>
          </cell>
          <cell r="C188" t="str">
            <v>VALEA UTULUI</v>
          </cell>
        </row>
        <row r="189">
          <cell r="A189">
            <v>2899</v>
          </cell>
          <cell r="B189">
            <v>2577</v>
          </cell>
          <cell r="C189" t="str">
            <v>VERDESTI</v>
          </cell>
        </row>
        <row r="190">
          <cell r="A190">
            <v>2906</v>
          </cell>
          <cell r="B190">
            <v>2577</v>
          </cell>
          <cell r="C190" t="str">
            <v>VIDRISOARA</v>
          </cell>
        </row>
        <row r="191">
          <cell r="A191">
            <v>2988</v>
          </cell>
          <cell r="B191">
            <v>10</v>
          </cell>
          <cell r="C191" t="str">
            <v>BERGHIN</v>
          </cell>
        </row>
        <row r="192">
          <cell r="A192">
            <v>2997</v>
          </cell>
          <cell r="B192">
            <v>2988</v>
          </cell>
          <cell r="C192" t="str">
            <v>BERGHIN</v>
          </cell>
        </row>
        <row r="193">
          <cell r="A193">
            <v>3002</v>
          </cell>
          <cell r="B193">
            <v>2988</v>
          </cell>
          <cell r="C193" t="str">
            <v>GHIRBOM</v>
          </cell>
        </row>
        <row r="194">
          <cell r="A194">
            <v>3011</v>
          </cell>
          <cell r="B194">
            <v>2988</v>
          </cell>
          <cell r="C194" t="str">
            <v>HENIG</v>
          </cell>
        </row>
        <row r="195">
          <cell r="A195">
            <v>3020</v>
          </cell>
          <cell r="B195">
            <v>2988</v>
          </cell>
          <cell r="C195" t="str">
            <v>STRAJA</v>
          </cell>
        </row>
        <row r="196">
          <cell r="A196">
            <v>3039</v>
          </cell>
          <cell r="B196">
            <v>10</v>
          </cell>
          <cell r="C196" t="str">
            <v>BISTRA</v>
          </cell>
        </row>
        <row r="197">
          <cell r="A197">
            <v>3048</v>
          </cell>
          <cell r="B197">
            <v>3039</v>
          </cell>
          <cell r="C197" t="str">
            <v>BISTRA</v>
          </cell>
        </row>
        <row r="198">
          <cell r="A198">
            <v>3057</v>
          </cell>
          <cell r="B198">
            <v>3039</v>
          </cell>
          <cell r="C198" t="str">
            <v>ARONESTI</v>
          </cell>
        </row>
        <row r="199">
          <cell r="A199">
            <v>3066</v>
          </cell>
          <cell r="B199">
            <v>3039</v>
          </cell>
          <cell r="C199" t="str">
            <v>BALESTI</v>
          </cell>
        </row>
        <row r="200">
          <cell r="A200">
            <v>3075</v>
          </cell>
          <cell r="B200">
            <v>3039</v>
          </cell>
          <cell r="C200" t="str">
            <v>BALESTI-CATUN</v>
          </cell>
        </row>
        <row r="201">
          <cell r="A201">
            <v>3084</v>
          </cell>
          <cell r="B201">
            <v>3039</v>
          </cell>
          <cell r="C201" t="str">
            <v>BARLESTI</v>
          </cell>
        </row>
        <row r="202">
          <cell r="A202">
            <v>3093</v>
          </cell>
          <cell r="B202">
            <v>3039</v>
          </cell>
          <cell r="C202" t="str">
            <v>CHELETENI</v>
          </cell>
        </row>
        <row r="203">
          <cell r="A203">
            <v>3100</v>
          </cell>
          <cell r="B203">
            <v>3039</v>
          </cell>
          <cell r="C203" t="str">
            <v>CIULDESTI</v>
          </cell>
        </row>
        <row r="204">
          <cell r="A204">
            <v>3119</v>
          </cell>
          <cell r="B204">
            <v>3039</v>
          </cell>
          <cell r="C204" t="str">
            <v>CRETESTI</v>
          </cell>
        </row>
        <row r="205">
          <cell r="A205">
            <v>3137</v>
          </cell>
          <cell r="B205">
            <v>3039</v>
          </cell>
          <cell r="C205" t="str">
            <v>DAMBURENI</v>
          </cell>
        </row>
        <row r="206">
          <cell r="A206">
            <v>3128</v>
          </cell>
          <cell r="B206">
            <v>3039</v>
          </cell>
          <cell r="C206" t="str">
            <v>DEALU MUNTELUI</v>
          </cell>
        </row>
        <row r="207">
          <cell r="A207">
            <v>3146</v>
          </cell>
          <cell r="B207">
            <v>3039</v>
          </cell>
          <cell r="C207" t="str">
            <v>DURASTI</v>
          </cell>
        </row>
        <row r="208">
          <cell r="A208">
            <v>3155</v>
          </cell>
          <cell r="B208">
            <v>3039</v>
          </cell>
          <cell r="C208" t="str">
            <v>GANESTI</v>
          </cell>
        </row>
        <row r="209">
          <cell r="A209">
            <v>3164</v>
          </cell>
          <cell r="B209">
            <v>3039</v>
          </cell>
          <cell r="C209" t="str">
            <v>GARDE</v>
          </cell>
        </row>
        <row r="210">
          <cell r="A210">
            <v>3173</v>
          </cell>
          <cell r="B210">
            <v>3039</v>
          </cell>
          <cell r="C210" t="str">
            <v>HODISESTI</v>
          </cell>
        </row>
        <row r="211">
          <cell r="A211">
            <v>3182</v>
          </cell>
          <cell r="B211">
            <v>3039</v>
          </cell>
          <cell r="C211" t="str">
            <v>HUDRICESTI</v>
          </cell>
        </row>
        <row r="212">
          <cell r="A212">
            <v>3191</v>
          </cell>
          <cell r="B212">
            <v>3039</v>
          </cell>
          <cell r="C212" t="str">
            <v>LIPAIA</v>
          </cell>
        </row>
        <row r="213">
          <cell r="A213">
            <v>3208</v>
          </cell>
          <cell r="B213">
            <v>3039</v>
          </cell>
          <cell r="C213" t="str">
            <v>LUNCA LARGA</v>
          </cell>
        </row>
        <row r="214">
          <cell r="A214">
            <v>3217</v>
          </cell>
          <cell r="B214">
            <v>3039</v>
          </cell>
          <cell r="C214" t="str">
            <v>LUNCA MERILOR</v>
          </cell>
        </row>
        <row r="215">
          <cell r="A215">
            <v>3226</v>
          </cell>
          <cell r="B215">
            <v>3039</v>
          </cell>
          <cell r="C215" t="str">
            <v>MIHAIESTI</v>
          </cell>
        </row>
        <row r="216">
          <cell r="A216">
            <v>3235</v>
          </cell>
          <cell r="B216">
            <v>3039</v>
          </cell>
          <cell r="C216" t="str">
            <v>NAMAS</v>
          </cell>
        </row>
        <row r="217">
          <cell r="A217">
            <v>3244</v>
          </cell>
          <cell r="B217">
            <v>3039</v>
          </cell>
          <cell r="C217" t="str">
            <v>NOVACESTI</v>
          </cell>
        </row>
        <row r="218">
          <cell r="A218">
            <v>3253</v>
          </cell>
          <cell r="B218">
            <v>3039</v>
          </cell>
          <cell r="C218" t="str">
            <v>PERJESTI</v>
          </cell>
        </row>
        <row r="219">
          <cell r="A219">
            <v>3262</v>
          </cell>
          <cell r="B219">
            <v>3039</v>
          </cell>
          <cell r="C219" t="str">
            <v>POIANA</v>
          </cell>
        </row>
        <row r="220">
          <cell r="A220">
            <v>3271</v>
          </cell>
          <cell r="B220">
            <v>3039</v>
          </cell>
          <cell r="C220" t="str">
            <v>POIU</v>
          </cell>
        </row>
        <row r="221">
          <cell r="A221">
            <v>3280</v>
          </cell>
          <cell r="B221">
            <v>3039</v>
          </cell>
          <cell r="C221" t="str">
            <v>RATITIS</v>
          </cell>
        </row>
        <row r="222">
          <cell r="A222">
            <v>3299</v>
          </cell>
          <cell r="B222">
            <v>3039</v>
          </cell>
          <cell r="C222" t="str">
            <v>RUNCURI</v>
          </cell>
        </row>
        <row r="223">
          <cell r="A223">
            <v>3306</v>
          </cell>
          <cell r="B223">
            <v>3039</v>
          </cell>
          <cell r="C223" t="str">
            <v>SALAGESTI</v>
          </cell>
        </row>
        <row r="224">
          <cell r="A224">
            <v>3315</v>
          </cell>
          <cell r="B224">
            <v>3039</v>
          </cell>
          <cell r="C224" t="str">
            <v>STEFANCA</v>
          </cell>
        </row>
        <row r="225">
          <cell r="A225">
            <v>3351</v>
          </cell>
          <cell r="B225">
            <v>3039</v>
          </cell>
          <cell r="C225" t="str">
            <v>TARANESTI</v>
          </cell>
        </row>
        <row r="226">
          <cell r="A226">
            <v>3324</v>
          </cell>
          <cell r="B226">
            <v>3039</v>
          </cell>
          <cell r="C226" t="str">
            <v>TOLACESTI</v>
          </cell>
        </row>
        <row r="227">
          <cell r="A227">
            <v>3333</v>
          </cell>
          <cell r="B227">
            <v>3039</v>
          </cell>
          <cell r="C227" t="str">
            <v>TOMNATEC</v>
          </cell>
        </row>
        <row r="228">
          <cell r="A228">
            <v>3342</v>
          </cell>
          <cell r="B228">
            <v>3039</v>
          </cell>
          <cell r="C228" t="str">
            <v>TRISORESTI</v>
          </cell>
        </row>
        <row r="229">
          <cell r="A229">
            <v>3360</v>
          </cell>
          <cell r="B229">
            <v>3039</v>
          </cell>
          <cell r="C229" t="str">
            <v>VARSI-RONTU</v>
          </cell>
        </row>
        <row r="230">
          <cell r="A230">
            <v>3379</v>
          </cell>
          <cell r="B230">
            <v>3039</v>
          </cell>
          <cell r="C230" t="str">
            <v>VARSII MARI</v>
          </cell>
        </row>
        <row r="231">
          <cell r="A231">
            <v>3388</v>
          </cell>
          <cell r="B231">
            <v>3039</v>
          </cell>
          <cell r="C231" t="str">
            <v>VARSII MICI</v>
          </cell>
        </row>
        <row r="232">
          <cell r="A232">
            <v>3397</v>
          </cell>
          <cell r="B232">
            <v>10</v>
          </cell>
          <cell r="C232" t="str">
            <v>BLANDIANA</v>
          </cell>
        </row>
        <row r="233">
          <cell r="A233">
            <v>3404</v>
          </cell>
          <cell r="B233">
            <v>3397</v>
          </cell>
          <cell r="C233" t="str">
            <v>BLANDIANA</v>
          </cell>
        </row>
        <row r="234">
          <cell r="A234">
            <v>3413</v>
          </cell>
          <cell r="B234">
            <v>3397</v>
          </cell>
          <cell r="C234" t="str">
            <v>ACMARIU</v>
          </cell>
        </row>
        <row r="235">
          <cell r="A235">
            <v>3422</v>
          </cell>
          <cell r="B235">
            <v>3397</v>
          </cell>
          <cell r="C235" t="str">
            <v>IBRU</v>
          </cell>
        </row>
        <row r="236">
          <cell r="A236">
            <v>3431</v>
          </cell>
          <cell r="B236">
            <v>3397</v>
          </cell>
          <cell r="C236" t="str">
            <v>POIENI</v>
          </cell>
        </row>
        <row r="237">
          <cell r="A237">
            <v>3440</v>
          </cell>
          <cell r="B237">
            <v>3397</v>
          </cell>
          <cell r="C237" t="str">
            <v>RACATAU</v>
          </cell>
        </row>
        <row r="238">
          <cell r="A238">
            <v>3459</v>
          </cell>
          <cell r="B238">
            <v>10</v>
          </cell>
          <cell r="C238" t="str">
            <v>BUCIUM</v>
          </cell>
        </row>
        <row r="239">
          <cell r="A239">
            <v>3468</v>
          </cell>
          <cell r="B239">
            <v>3459</v>
          </cell>
          <cell r="C239" t="str">
            <v>BUCIUM</v>
          </cell>
        </row>
        <row r="240">
          <cell r="A240">
            <v>3477</v>
          </cell>
          <cell r="B240">
            <v>3459</v>
          </cell>
          <cell r="C240" t="str">
            <v>ANGHELESTI</v>
          </cell>
        </row>
        <row r="241">
          <cell r="A241">
            <v>3486</v>
          </cell>
          <cell r="B241">
            <v>3459</v>
          </cell>
          <cell r="C241" t="str">
            <v>BISERICANI</v>
          </cell>
        </row>
        <row r="242">
          <cell r="A242">
            <v>3495</v>
          </cell>
          <cell r="B242">
            <v>3459</v>
          </cell>
          <cell r="C242" t="str">
            <v>BUCIUM-SAT</v>
          </cell>
        </row>
        <row r="243">
          <cell r="A243">
            <v>3501</v>
          </cell>
          <cell r="B243">
            <v>3459</v>
          </cell>
          <cell r="C243" t="str">
            <v>CERBU</v>
          </cell>
        </row>
        <row r="244">
          <cell r="A244">
            <v>3510</v>
          </cell>
          <cell r="B244">
            <v>3459</v>
          </cell>
          <cell r="C244" t="str">
            <v>CIUCULESTI</v>
          </cell>
        </row>
        <row r="245">
          <cell r="A245">
            <v>3529</v>
          </cell>
          <cell r="B245">
            <v>3459</v>
          </cell>
          <cell r="C245" t="str">
            <v>COLESENI</v>
          </cell>
        </row>
        <row r="246">
          <cell r="A246">
            <v>3538</v>
          </cell>
          <cell r="B246">
            <v>3459</v>
          </cell>
          <cell r="C246" t="str">
            <v>DOGARESTI</v>
          </cell>
        </row>
        <row r="247">
          <cell r="A247">
            <v>3547</v>
          </cell>
          <cell r="B247">
            <v>3459</v>
          </cell>
          <cell r="C247" t="str">
            <v>FERESTI</v>
          </cell>
        </row>
        <row r="248">
          <cell r="A248">
            <v>3556</v>
          </cell>
          <cell r="B248">
            <v>3459</v>
          </cell>
          <cell r="C248" t="str">
            <v>FLORESTI</v>
          </cell>
        </row>
        <row r="249">
          <cell r="A249">
            <v>3565</v>
          </cell>
          <cell r="B249">
            <v>3459</v>
          </cell>
          <cell r="C249" t="str">
            <v>GURA IZBITEI</v>
          </cell>
        </row>
        <row r="250">
          <cell r="A250">
            <v>3574</v>
          </cell>
          <cell r="B250">
            <v>3459</v>
          </cell>
          <cell r="C250" t="str">
            <v>HELESTI</v>
          </cell>
        </row>
        <row r="251">
          <cell r="A251">
            <v>3583</v>
          </cell>
          <cell r="B251">
            <v>3459</v>
          </cell>
          <cell r="C251" t="str">
            <v>IZBICIOARA</v>
          </cell>
        </row>
        <row r="252">
          <cell r="A252">
            <v>3592</v>
          </cell>
          <cell r="B252">
            <v>3459</v>
          </cell>
          <cell r="C252" t="str">
            <v>IZBITA</v>
          </cell>
        </row>
        <row r="253">
          <cell r="A253">
            <v>3609</v>
          </cell>
          <cell r="B253">
            <v>3459</v>
          </cell>
          <cell r="C253" t="str">
            <v>JURCUIESTI</v>
          </cell>
        </row>
        <row r="254">
          <cell r="A254">
            <v>3618</v>
          </cell>
          <cell r="B254">
            <v>3459</v>
          </cell>
          <cell r="C254" t="str">
            <v>LUPULESTI</v>
          </cell>
        </row>
        <row r="255">
          <cell r="A255">
            <v>3627</v>
          </cell>
          <cell r="B255">
            <v>3459</v>
          </cell>
          <cell r="C255" t="str">
            <v>MAGURA</v>
          </cell>
        </row>
        <row r="256">
          <cell r="A256">
            <v>3636</v>
          </cell>
          <cell r="B256">
            <v>3459</v>
          </cell>
          <cell r="C256" t="str">
            <v>MUNTARI</v>
          </cell>
        </row>
        <row r="257">
          <cell r="A257">
            <v>3645</v>
          </cell>
          <cell r="B257">
            <v>3459</v>
          </cell>
          <cell r="C257" t="str">
            <v>PETRENI</v>
          </cell>
        </row>
        <row r="258">
          <cell r="A258">
            <v>3654</v>
          </cell>
          <cell r="B258">
            <v>3459</v>
          </cell>
          <cell r="C258" t="str">
            <v>POIANA</v>
          </cell>
        </row>
        <row r="259">
          <cell r="A259">
            <v>3663</v>
          </cell>
          <cell r="B259">
            <v>3459</v>
          </cell>
          <cell r="C259" t="str">
            <v>POIENI</v>
          </cell>
        </row>
        <row r="260">
          <cell r="A260">
            <v>3672</v>
          </cell>
          <cell r="B260">
            <v>3459</v>
          </cell>
          <cell r="C260" t="str">
            <v>STALNISOARA</v>
          </cell>
        </row>
        <row r="261">
          <cell r="A261">
            <v>3752</v>
          </cell>
          <cell r="B261">
            <v>3459</v>
          </cell>
          <cell r="C261" t="str">
            <v>VALCEA</v>
          </cell>
        </row>
        <row r="262">
          <cell r="A262">
            <v>3681</v>
          </cell>
          <cell r="B262">
            <v>3459</v>
          </cell>
          <cell r="C262" t="str">
            <v>VALEA ABRUZEL</v>
          </cell>
        </row>
        <row r="263">
          <cell r="A263">
            <v>3690</v>
          </cell>
          <cell r="B263">
            <v>3459</v>
          </cell>
          <cell r="C263" t="str">
            <v>VALEA ALBA</v>
          </cell>
        </row>
        <row r="264">
          <cell r="A264">
            <v>3707</v>
          </cell>
          <cell r="B264">
            <v>3459</v>
          </cell>
          <cell r="C264" t="str">
            <v>VALEA CERBULUI</v>
          </cell>
        </row>
        <row r="265">
          <cell r="A265">
            <v>3716</v>
          </cell>
          <cell r="B265">
            <v>3459</v>
          </cell>
          <cell r="C265" t="str">
            <v>VALEA NEGRILESII</v>
          </cell>
        </row>
        <row r="266">
          <cell r="A266">
            <v>3725</v>
          </cell>
          <cell r="B266">
            <v>3459</v>
          </cell>
          <cell r="C266" t="str">
            <v>VALEA POIENII</v>
          </cell>
        </row>
        <row r="267">
          <cell r="A267">
            <v>3734</v>
          </cell>
          <cell r="B267">
            <v>3459</v>
          </cell>
          <cell r="C267" t="str">
            <v>VALEA SESII</v>
          </cell>
        </row>
        <row r="268">
          <cell r="A268">
            <v>3743</v>
          </cell>
          <cell r="B268">
            <v>3459</v>
          </cell>
          <cell r="C268" t="str">
            <v>VALENI</v>
          </cell>
        </row>
        <row r="269">
          <cell r="A269">
            <v>4106</v>
          </cell>
          <cell r="B269">
            <v>10</v>
          </cell>
          <cell r="C269" t="str">
            <v>CALNIC</v>
          </cell>
        </row>
        <row r="270">
          <cell r="A270">
            <v>4115</v>
          </cell>
          <cell r="B270">
            <v>4106</v>
          </cell>
          <cell r="C270" t="str">
            <v>CALNIC</v>
          </cell>
        </row>
        <row r="271">
          <cell r="A271">
            <v>4124</v>
          </cell>
          <cell r="B271">
            <v>4106</v>
          </cell>
          <cell r="C271" t="str">
            <v>CUT</v>
          </cell>
        </row>
        <row r="272">
          <cell r="A272">
            <v>4133</v>
          </cell>
          <cell r="B272">
            <v>4106</v>
          </cell>
          <cell r="C272" t="str">
            <v>DEAL</v>
          </cell>
        </row>
        <row r="273">
          <cell r="A273">
            <v>3761</v>
          </cell>
          <cell r="B273">
            <v>10</v>
          </cell>
          <cell r="C273" t="str">
            <v>CENADE</v>
          </cell>
        </row>
        <row r="274">
          <cell r="A274">
            <v>3770</v>
          </cell>
          <cell r="B274">
            <v>3761</v>
          </cell>
          <cell r="C274" t="str">
            <v>CENADE</v>
          </cell>
        </row>
        <row r="275">
          <cell r="A275">
            <v>3789</v>
          </cell>
          <cell r="B275">
            <v>3761</v>
          </cell>
          <cell r="C275" t="str">
            <v>CAPU DEALULUI</v>
          </cell>
        </row>
        <row r="276">
          <cell r="A276">
            <v>3798</v>
          </cell>
          <cell r="B276">
            <v>3761</v>
          </cell>
          <cell r="C276" t="str">
            <v>GORGAN</v>
          </cell>
        </row>
        <row r="277">
          <cell r="A277">
            <v>3805</v>
          </cell>
          <cell r="B277">
            <v>10</v>
          </cell>
          <cell r="C277" t="str">
            <v>CERGAU</v>
          </cell>
        </row>
        <row r="278">
          <cell r="A278">
            <v>3814</v>
          </cell>
          <cell r="B278">
            <v>3805</v>
          </cell>
          <cell r="C278" t="str">
            <v>CERGAU MARE</v>
          </cell>
        </row>
        <row r="279">
          <cell r="A279">
            <v>3823</v>
          </cell>
          <cell r="B279">
            <v>3805</v>
          </cell>
          <cell r="C279" t="str">
            <v>CERGAU MIC</v>
          </cell>
        </row>
        <row r="280">
          <cell r="A280">
            <v>3832</v>
          </cell>
          <cell r="B280">
            <v>3805</v>
          </cell>
          <cell r="C280" t="str">
            <v>LUPU</v>
          </cell>
        </row>
        <row r="281">
          <cell r="A281">
            <v>3841</v>
          </cell>
          <cell r="B281">
            <v>10</v>
          </cell>
          <cell r="C281" t="str">
            <v>CERU-BACAINTI</v>
          </cell>
        </row>
        <row r="282">
          <cell r="A282">
            <v>3850</v>
          </cell>
          <cell r="B282">
            <v>3841</v>
          </cell>
          <cell r="C282" t="str">
            <v>CERU-BACAINTI</v>
          </cell>
        </row>
        <row r="283">
          <cell r="A283">
            <v>3869</v>
          </cell>
          <cell r="B283">
            <v>3841</v>
          </cell>
          <cell r="C283" t="str">
            <v>BOLOVANESTI</v>
          </cell>
        </row>
        <row r="284">
          <cell r="A284">
            <v>3878</v>
          </cell>
          <cell r="B284">
            <v>3841</v>
          </cell>
          <cell r="C284" t="str">
            <v>BULBUC</v>
          </cell>
        </row>
        <row r="285">
          <cell r="A285">
            <v>3887</v>
          </cell>
          <cell r="B285">
            <v>3841</v>
          </cell>
          <cell r="C285" t="str">
            <v>CUCUTA</v>
          </cell>
        </row>
        <row r="286">
          <cell r="A286">
            <v>3896</v>
          </cell>
          <cell r="B286">
            <v>3841</v>
          </cell>
          <cell r="C286" t="str">
            <v>CURPENI</v>
          </cell>
        </row>
        <row r="287">
          <cell r="A287">
            <v>3903</v>
          </cell>
          <cell r="B287">
            <v>3841</v>
          </cell>
          <cell r="C287" t="str">
            <v>DUMBRAVITA</v>
          </cell>
        </row>
        <row r="288">
          <cell r="A288">
            <v>3912</v>
          </cell>
          <cell r="B288">
            <v>3841</v>
          </cell>
          <cell r="C288" t="str">
            <v>FANTINELE</v>
          </cell>
        </row>
        <row r="289">
          <cell r="A289">
            <v>3921</v>
          </cell>
          <cell r="B289">
            <v>3841</v>
          </cell>
          <cell r="C289" t="str">
            <v>GROSI</v>
          </cell>
        </row>
        <row r="290">
          <cell r="A290">
            <v>3930</v>
          </cell>
          <cell r="B290">
            <v>3841</v>
          </cell>
          <cell r="C290" t="str">
            <v>VALEA MARE</v>
          </cell>
        </row>
        <row r="291">
          <cell r="A291">
            <v>3949</v>
          </cell>
          <cell r="B291">
            <v>3841</v>
          </cell>
          <cell r="C291" t="str">
            <v>VIEZURI</v>
          </cell>
        </row>
        <row r="292">
          <cell r="A292">
            <v>3958</v>
          </cell>
          <cell r="B292">
            <v>10</v>
          </cell>
          <cell r="C292" t="str">
            <v>CETATEA DE BALTA</v>
          </cell>
        </row>
        <row r="293">
          <cell r="A293">
            <v>3967</v>
          </cell>
          <cell r="B293">
            <v>3958</v>
          </cell>
          <cell r="C293" t="str">
            <v>CETATEA DE BALTA</v>
          </cell>
        </row>
        <row r="294">
          <cell r="A294">
            <v>3976</v>
          </cell>
          <cell r="B294">
            <v>3958</v>
          </cell>
          <cell r="C294" t="str">
            <v>CRACIUNELU DE SUS</v>
          </cell>
        </row>
        <row r="295">
          <cell r="A295">
            <v>3985</v>
          </cell>
          <cell r="B295">
            <v>3958</v>
          </cell>
          <cell r="C295" t="str">
            <v>SANTAMARIE</v>
          </cell>
        </row>
        <row r="296">
          <cell r="A296">
            <v>3994</v>
          </cell>
          <cell r="B296">
            <v>3958</v>
          </cell>
          <cell r="C296" t="str">
            <v>TATARLAUA</v>
          </cell>
        </row>
        <row r="297">
          <cell r="A297">
            <v>1071</v>
          </cell>
          <cell r="B297">
            <v>10</v>
          </cell>
          <cell r="C297" t="str">
            <v>CIUGUD</v>
          </cell>
        </row>
        <row r="298">
          <cell r="A298">
            <v>1080</v>
          </cell>
          <cell r="B298">
            <v>1071</v>
          </cell>
          <cell r="C298" t="str">
            <v>CIUGUD</v>
          </cell>
        </row>
        <row r="299">
          <cell r="A299">
            <v>1099</v>
          </cell>
          <cell r="B299">
            <v>1071</v>
          </cell>
          <cell r="C299" t="str">
            <v>DRAMBAR</v>
          </cell>
        </row>
        <row r="300">
          <cell r="A300">
            <v>1106</v>
          </cell>
          <cell r="B300">
            <v>1071</v>
          </cell>
          <cell r="C300" t="str">
            <v>DUMBRAVA</v>
          </cell>
        </row>
        <row r="301">
          <cell r="A301">
            <v>1115</v>
          </cell>
          <cell r="B301">
            <v>1071</v>
          </cell>
          <cell r="C301" t="str">
            <v>HAPRIA</v>
          </cell>
        </row>
        <row r="302">
          <cell r="A302">
            <v>1124</v>
          </cell>
          <cell r="B302">
            <v>1071</v>
          </cell>
          <cell r="C302" t="str">
            <v>SEUSA</v>
          </cell>
        </row>
        <row r="303">
          <cell r="A303">
            <v>1133</v>
          </cell>
          <cell r="B303">
            <v>1071</v>
          </cell>
          <cell r="C303" t="str">
            <v>TELEAC</v>
          </cell>
        </row>
        <row r="304">
          <cell r="A304">
            <v>4008</v>
          </cell>
          <cell r="B304">
            <v>10</v>
          </cell>
          <cell r="C304" t="str">
            <v>CIURULEASA</v>
          </cell>
        </row>
        <row r="305">
          <cell r="A305">
            <v>4017</v>
          </cell>
          <cell r="B305">
            <v>4008</v>
          </cell>
          <cell r="C305" t="str">
            <v>CIURULEASA</v>
          </cell>
        </row>
        <row r="306">
          <cell r="A306">
            <v>4026</v>
          </cell>
          <cell r="B306">
            <v>4008</v>
          </cell>
          <cell r="C306" t="str">
            <v>BIDIGESTI</v>
          </cell>
        </row>
        <row r="307">
          <cell r="A307">
            <v>4035</v>
          </cell>
          <cell r="B307">
            <v>4008</v>
          </cell>
          <cell r="C307" t="str">
            <v>BODRESTI</v>
          </cell>
        </row>
        <row r="308">
          <cell r="A308">
            <v>4044</v>
          </cell>
          <cell r="B308">
            <v>4008</v>
          </cell>
          <cell r="C308" t="str">
            <v>BOGLESTI</v>
          </cell>
        </row>
        <row r="309">
          <cell r="A309">
            <v>4053</v>
          </cell>
          <cell r="B309">
            <v>4008</v>
          </cell>
          <cell r="C309" t="str">
            <v>BUNINGINEA</v>
          </cell>
        </row>
        <row r="310">
          <cell r="A310">
            <v>4062</v>
          </cell>
          <cell r="B310">
            <v>4008</v>
          </cell>
          <cell r="C310" t="str">
            <v>GHEDULESTI</v>
          </cell>
        </row>
        <row r="311">
          <cell r="A311">
            <v>4071</v>
          </cell>
          <cell r="B311">
            <v>4008</v>
          </cell>
          <cell r="C311" t="str">
            <v>MATISESTI</v>
          </cell>
        </row>
        <row r="312">
          <cell r="A312">
            <v>4080</v>
          </cell>
          <cell r="B312">
            <v>4008</v>
          </cell>
          <cell r="C312" t="str">
            <v>MORARESTI</v>
          </cell>
        </row>
        <row r="313">
          <cell r="A313">
            <v>4099</v>
          </cell>
          <cell r="B313">
            <v>4008</v>
          </cell>
          <cell r="C313" t="str">
            <v>VULCAN</v>
          </cell>
        </row>
        <row r="314">
          <cell r="A314">
            <v>4188</v>
          </cell>
          <cell r="B314">
            <v>10</v>
          </cell>
          <cell r="C314" t="str">
            <v>CRACIUNELU DE JOS</v>
          </cell>
        </row>
        <row r="315">
          <cell r="A315">
            <v>4197</v>
          </cell>
          <cell r="B315">
            <v>4188</v>
          </cell>
          <cell r="C315" t="str">
            <v>CRACIUNELU DE JOS</v>
          </cell>
        </row>
        <row r="316">
          <cell r="A316">
            <v>4204</v>
          </cell>
          <cell r="B316">
            <v>4188</v>
          </cell>
          <cell r="C316" t="str">
            <v>BUCERDEA GRANOASA</v>
          </cell>
        </row>
        <row r="317">
          <cell r="A317">
            <v>4213</v>
          </cell>
          <cell r="B317">
            <v>4188</v>
          </cell>
          <cell r="C317" t="str">
            <v>CORNU</v>
          </cell>
        </row>
        <row r="318">
          <cell r="A318">
            <v>4222</v>
          </cell>
          <cell r="B318">
            <v>4188</v>
          </cell>
          <cell r="C318" t="str">
            <v>PADURE</v>
          </cell>
        </row>
        <row r="319">
          <cell r="A319">
            <v>4231</v>
          </cell>
          <cell r="B319">
            <v>4188</v>
          </cell>
          <cell r="C319" t="str">
            <v>PANCA</v>
          </cell>
        </row>
        <row r="320">
          <cell r="A320">
            <v>4142</v>
          </cell>
          <cell r="B320">
            <v>10</v>
          </cell>
          <cell r="C320" t="str">
            <v>CRICAU</v>
          </cell>
        </row>
        <row r="321">
          <cell r="A321">
            <v>4151</v>
          </cell>
          <cell r="B321">
            <v>4142</v>
          </cell>
          <cell r="C321" t="str">
            <v>CRICAU</v>
          </cell>
        </row>
        <row r="322">
          <cell r="A322">
            <v>4160</v>
          </cell>
          <cell r="B322">
            <v>4142</v>
          </cell>
          <cell r="C322" t="str">
            <v>CRAIVA</v>
          </cell>
        </row>
        <row r="323">
          <cell r="A323">
            <v>4179</v>
          </cell>
          <cell r="B323">
            <v>4142</v>
          </cell>
          <cell r="C323" t="str">
            <v>TIBRU</v>
          </cell>
        </row>
        <row r="324">
          <cell r="A324">
            <v>4240</v>
          </cell>
          <cell r="B324">
            <v>10</v>
          </cell>
          <cell r="C324" t="str">
            <v>DAIA ROMANA</v>
          </cell>
        </row>
        <row r="325">
          <cell r="A325">
            <v>4259</v>
          </cell>
          <cell r="B325">
            <v>4240</v>
          </cell>
          <cell r="C325" t="str">
            <v>DAIA ROMANA</v>
          </cell>
        </row>
        <row r="326">
          <cell r="A326">
            <v>4268</v>
          </cell>
          <cell r="B326">
            <v>10</v>
          </cell>
          <cell r="C326" t="str">
            <v>DOSTAT</v>
          </cell>
        </row>
        <row r="327">
          <cell r="A327">
            <v>4277</v>
          </cell>
          <cell r="B327">
            <v>4268</v>
          </cell>
          <cell r="C327" t="str">
            <v>DOSTAT</v>
          </cell>
        </row>
        <row r="328">
          <cell r="A328">
            <v>4286</v>
          </cell>
          <cell r="B328">
            <v>4268</v>
          </cell>
          <cell r="C328" t="str">
            <v>BOZ</v>
          </cell>
        </row>
        <row r="329">
          <cell r="A329">
            <v>4295</v>
          </cell>
          <cell r="B329">
            <v>4268</v>
          </cell>
          <cell r="C329" t="str">
            <v>DEALU DOSTATULUI</v>
          </cell>
        </row>
        <row r="330">
          <cell r="A330">
            <v>4302</v>
          </cell>
          <cell r="B330">
            <v>10</v>
          </cell>
          <cell r="C330" t="str">
            <v>FARAU</v>
          </cell>
        </row>
        <row r="331">
          <cell r="A331">
            <v>4311</v>
          </cell>
          <cell r="B331">
            <v>4302</v>
          </cell>
          <cell r="C331" t="str">
            <v>FARAU</v>
          </cell>
        </row>
        <row r="332">
          <cell r="A332">
            <v>4320</v>
          </cell>
          <cell r="B332">
            <v>4302</v>
          </cell>
          <cell r="C332" t="str">
            <v>HERIA</v>
          </cell>
        </row>
        <row r="333">
          <cell r="A333">
            <v>4339</v>
          </cell>
          <cell r="B333">
            <v>4302</v>
          </cell>
          <cell r="C333" t="str">
            <v>MEDVES</v>
          </cell>
        </row>
        <row r="334">
          <cell r="A334">
            <v>4348</v>
          </cell>
          <cell r="B334">
            <v>4302</v>
          </cell>
          <cell r="C334" t="str">
            <v>SANBENEDIC</v>
          </cell>
        </row>
        <row r="335">
          <cell r="A335">
            <v>4357</v>
          </cell>
          <cell r="B335">
            <v>4302</v>
          </cell>
          <cell r="C335" t="str">
            <v>SILEA</v>
          </cell>
        </row>
        <row r="336">
          <cell r="A336">
            <v>4366</v>
          </cell>
          <cell r="B336">
            <v>10</v>
          </cell>
          <cell r="C336" t="str">
            <v>GALDA DE JOS</v>
          </cell>
        </row>
        <row r="337">
          <cell r="A337">
            <v>4375</v>
          </cell>
          <cell r="B337">
            <v>4366</v>
          </cell>
          <cell r="C337" t="str">
            <v>GALDA DE JOS</v>
          </cell>
        </row>
        <row r="338">
          <cell r="A338">
            <v>4384</v>
          </cell>
          <cell r="B338">
            <v>4366</v>
          </cell>
          <cell r="C338" t="str">
            <v>BENIC</v>
          </cell>
        </row>
        <row r="339">
          <cell r="A339">
            <v>4393</v>
          </cell>
          <cell r="B339">
            <v>4366</v>
          </cell>
          <cell r="C339" t="str">
            <v>CETEA</v>
          </cell>
        </row>
        <row r="340">
          <cell r="A340">
            <v>4400</v>
          </cell>
          <cell r="B340">
            <v>4366</v>
          </cell>
          <cell r="C340" t="str">
            <v>GALDA DE SUS</v>
          </cell>
        </row>
        <row r="341">
          <cell r="A341">
            <v>4419</v>
          </cell>
          <cell r="B341">
            <v>4366</v>
          </cell>
          <cell r="C341" t="str">
            <v>LUPSENI</v>
          </cell>
        </row>
        <row r="342">
          <cell r="A342">
            <v>4428</v>
          </cell>
          <cell r="B342">
            <v>4366</v>
          </cell>
          <cell r="C342" t="str">
            <v>MAGURA</v>
          </cell>
        </row>
        <row r="343">
          <cell r="A343">
            <v>4437</v>
          </cell>
          <cell r="B343">
            <v>4366</v>
          </cell>
          <cell r="C343" t="str">
            <v>MESENTEA</v>
          </cell>
        </row>
        <row r="344">
          <cell r="A344">
            <v>4446</v>
          </cell>
          <cell r="B344">
            <v>4366</v>
          </cell>
          <cell r="C344" t="str">
            <v>OIEJDEA</v>
          </cell>
        </row>
        <row r="345">
          <cell r="A345">
            <v>4455</v>
          </cell>
          <cell r="B345">
            <v>4366</v>
          </cell>
          <cell r="C345" t="str">
            <v>POIANA GALDEI</v>
          </cell>
        </row>
        <row r="346">
          <cell r="A346">
            <v>4464</v>
          </cell>
          <cell r="B346">
            <v>4366</v>
          </cell>
          <cell r="C346" t="str">
            <v>RAICANI</v>
          </cell>
        </row>
        <row r="347">
          <cell r="A347">
            <v>4473</v>
          </cell>
          <cell r="B347">
            <v>4366</v>
          </cell>
          <cell r="C347" t="str">
            <v>ZAGRIS</v>
          </cell>
        </row>
        <row r="348">
          <cell r="A348">
            <v>4482</v>
          </cell>
          <cell r="B348">
            <v>10</v>
          </cell>
          <cell r="C348" t="str">
            <v>GARBOVA</v>
          </cell>
        </row>
        <row r="349">
          <cell r="A349">
            <v>4491</v>
          </cell>
          <cell r="B349">
            <v>4482</v>
          </cell>
          <cell r="C349" t="str">
            <v>GARBOVA</v>
          </cell>
        </row>
        <row r="350">
          <cell r="A350">
            <v>4507</v>
          </cell>
          <cell r="B350">
            <v>4482</v>
          </cell>
          <cell r="C350" t="str">
            <v>CARPINIS</v>
          </cell>
        </row>
        <row r="351">
          <cell r="A351">
            <v>4516</v>
          </cell>
          <cell r="B351">
            <v>4482</v>
          </cell>
          <cell r="C351" t="str">
            <v>RECIU</v>
          </cell>
        </row>
        <row r="352">
          <cell r="A352">
            <v>4525</v>
          </cell>
          <cell r="B352">
            <v>10</v>
          </cell>
          <cell r="C352" t="str">
            <v>GARDA DE SUS</v>
          </cell>
        </row>
        <row r="353">
          <cell r="A353">
            <v>4534</v>
          </cell>
          <cell r="B353">
            <v>4525</v>
          </cell>
          <cell r="C353" t="str">
            <v>GARDA DE SUS</v>
          </cell>
        </row>
        <row r="354">
          <cell r="A354">
            <v>4543</v>
          </cell>
          <cell r="B354">
            <v>4525</v>
          </cell>
          <cell r="C354" t="str">
            <v>BIHARIA</v>
          </cell>
        </row>
        <row r="355">
          <cell r="A355">
            <v>4552</v>
          </cell>
          <cell r="B355">
            <v>4525</v>
          </cell>
          <cell r="C355" t="str">
            <v>DEALU FRUMOS</v>
          </cell>
        </row>
        <row r="356">
          <cell r="A356">
            <v>4561</v>
          </cell>
          <cell r="B356">
            <v>4525</v>
          </cell>
          <cell r="C356" t="str">
            <v>DEALU ORDINCUSII</v>
          </cell>
        </row>
        <row r="357">
          <cell r="A357">
            <v>4570</v>
          </cell>
          <cell r="B357">
            <v>4525</v>
          </cell>
          <cell r="C357" t="str">
            <v>DOBRESTI</v>
          </cell>
        </row>
        <row r="358">
          <cell r="A358">
            <v>4598</v>
          </cell>
          <cell r="B358">
            <v>4525</v>
          </cell>
          <cell r="C358" t="str">
            <v>GARDA SEACA</v>
          </cell>
        </row>
        <row r="359">
          <cell r="A359">
            <v>4589</v>
          </cell>
          <cell r="B359">
            <v>4525</v>
          </cell>
          <cell r="C359" t="str">
            <v>GHETARI</v>
          </cell>
        </row>
        <row r="360">
          <cell r="A360">
            <v>4605</v>
          </cell>
          <cell r="B360">
            <v>4525</v>
          </cell>
          <cell r="C360" t="str">
            <v>HANASESTI</v>
          </cell>
        </row>
        <row r="361">
          <cell r="A361">
            <v>4614</v>
          </cell>
          <cell r="B361">
            <v>4525</v>
          </cell>
          <cell r="C361" t="str">
            <v>HUZARESTI</v>
          </cell>
        </row>
        <row r="362">
          <cell r="A362">
            <v>4623</v>
          </cell>
          <cell r="B362">
            <v>4525</v>
          </cell>
          <cell r="C362" t="str">
            <v>IZVOARELE</v>
          </cell>
        </row>
        <row r="363">
          <cell r="A363">
            <v>4632</v>
          </cell>
          <cell r="B363">
            <v>4525</v>
          </cell>
          <cell r="C363" t="str">
            <v>MUNUNA</v>
          </cell>
        </row>
        <row r="364">
          <cell r="A364">
            <v>4641</v>
          </cell>
          <cell r="B364">
            <v>4525</v>
          </cell>
          <cell r="C364" t="str">
            <v>OCOALE</v>
          </cell>
        </row>
        <row r="365">
          <cell r="A365">
            <v>4650</v>
          </cell>
          <cell r="B365">
            <v>4525</v>
          </cell>
          <cell r="C365" t="str">
            <v>PLAI</v>
          </cell>
        </row>
        <row r="366">
          <cell r="A366">
            <v>4669</v>
          </cell>
          <cell r="B366">
            <v>4525</v>
          </cell>
          <cell r="C366" t="str">
            <v>PLISTI</v>
          </cell>
        </row>
        <row r="367">
          <cell r="A367">
            <v>4678</v>
          </cell>
          <cell r="B367">
            <v>4525</v>
          </cell>
          <cell r="C367" t="str">
            <v>SCOARTA</v>
          </cell>
        </row>
        <row r="368">
          <cell r="A368">
            <v>4696</v>
          </cell>
          <cell r="B368">
            <v>4525</v>
          </cell>
          <cell r="C368" t="str">
            <v>SNIDE</v>
          </cell>
        </row>
        <row r="369">
          <cell r="A369">
            <v>4687</v>
          </cell>
          <cell r="B369">
            <v>4525</v>
          </cell>
          <cell r="C369" t="str">
            <v>SUCESTI</v>
          </cell>
        </row>
        <row r="370">
          <cell r="A370">
            <v>4703</v>
          </cell>
          <cell r="B370">
            <v>10</v>
          </cell>
          <cell r="C370" t="str">
            <v>HOPARTA</v>
          </cell>
        </row>
        <row r="371">
          <cell r="A371">
            <v>4712</v>
          </cell>
          <cell r="B371">
            <v>4703</v>
          </cell>
          <cell r="C371" t="str">
            <v>HOPARTA</v>
          </cell>
        </row>
        <row r="372">
          <cell r="A372">
            <v>4721</v>
          </cell>
          <cell r="B372">
            <v>4703</v>
          </cell>
          <cell r="C372" t="str">
            <v>SILIVAS</v>
          </cell>
        </row>
        <row r="373">
          <cell r="A373">
            <v>4730</v>
          </cell>
          <cell r="B373">
            <v>4703</v>
          </cell>
          <cell r="C373" t="str">
            <v>SPALNACA</v>
          </cell>
        </row>
        <row r="374">
          <cell r="A374">
            <v>4749</v>
          </cell>
          <cell r="B374">
            <v>4703</v>
          </cell>
          <cell r="C374" t="str">
            <v>TURDAS</v>
          </cell>
        </row>
        <row r="375">
          <cell r="A375">
            <v>4758</v>
          </cell>
          <cell r="B375">
            <v>4703</v>
          </cell>
          <cell r="C375" t="str">
            <v>VAMA SEACA</v>
          </cell>
        </row>
        <row r="376">
          <cell r="A376">
            <v>4767</v>
          </cell>
          <cell r="B376">
            <v>10</v>
          </cell>
          <cell r="C376" t="str">
            <v>HOREA</v>
          </cell>
        </row>
        <row r="377">
          <cell r="A377">
            <v>4776</v>
          </cell>
          <cell r="B377">
            <v>4767</v>
          </cell>
          <cell r="C377" t="str">
            <v>HOREA</v>
          </cell>
        </row>
        <row r="378">
          <cell r="A378">
            <v>4785</v>
          </cell>
          <cell r="B378">
            <v>4767</v>
          </cell>
          <cell r="C378" t="str">
            <v>BABA</v>
          </cell>
        </row>
        <row r="379">
          <cell r="A379">
            <v>4794</v>
          </cell>
          <cell r="B379">
            <v>4767</v>
          </cell>
          <cell r="C379" t="str">
            <v>BUTESTI</v>
          </cell>
        </row>
        <row r="380">
          <cell r="A380">
            <v>4801</v>
          </cell>
          <cell r="B380">
            <v>4767</v>
          </cell>
          <cell r="C380" t="str">
            <v>DARLESTI</v>
          </cell>
        </row>
        <row r="381">
          <cell r="A381">
            <v>4810</v>
          </cell>
          <cell r="B381">
            <v>4767</v>
          </cell>
          <cell r="C381" t="str">
            <v>FERICET</v>
          </cell>
        </row>
        <row r="382">
          <cell r="A382">
            <v>4829</v>
          </cell>
          <cell r="B382">
            <v>4767</v>
          </cell>
          <cell r="C382" t="str">
            <v>GIURGIUT</v>
          </cell>
        </row>
        <row r="383">
          <cell r="A383">
            <v>4838</v>
          </cell>
          <cell r="B383">
            <v>4767</v>
          </cell>
          <cell r="C383" t="str">
            <v>MANCESTI</v>
          </cell>
        </row>
        <row r="384">
          <cell r="A384">
            <v>4847</v>
          </cell>
          <cell r="B384">
            <v>4767</v>
          </cell>
          <cell r="C384" t="str">
            <v>MATISESTI</v>
          </cell>
        </row>
        <row r="385">
          <cell r="A385">
            <v>4856</v>
          </cell>
          <cell r="B385">
            <v>4767</v>
          </cell>
          <cell r="C385" t="str">
            <v>NICULESTI</v>
          </cell>
        </row>
        <row r="386">
          <cell r="A386">
            <v>4865</v>
          </cell>
          <cell r="B386">
            <v>4767</v>
          </cell>
          <cell r="C386" t="str">
            <v>PATRUSESTI</v>
          </cell>
        </row>
        <row r="387">
          <cell r="A387">
            <v>4874</v>
          </cell>
          <cell r="B387">
            <v>4767</v>
          </cell>
          <cell r="C387" t="str">
            <v>PETREASA</v>
          </cell>
        </row>
        <row r="388">
          <cell r="A388">
            <v>4883</v>
          </cell>
          <cell r="B388">
            <v>4767</v>
          </cell>
          <cell r="C388" t="str">
            <v>PRELUCA</v>
          </cell>
        </row>
        <row r="389">
          <cell r="A389">
            <v>4892</v>
          </cell>
          <cell r="B389">
            <v>4767</v>
          </cell>
          <cell r="C389" t="str">
            <v>TEIU</v>
          </cell>
        </row>
        <row r="390">
          <cell r="A390">
            <v>4909</v>
          </cell>
          <cell r="B390">
            <v>4767</v>
          </cell>
          <cell r="C390" t="str">
            <v>TRIFESTI</v>
          </cell>
        </row>
        <row r="391">
          <cell r="A391">
            <v>4918</v>
          </cell>
          <cell r="B391">
            <v>4767</v>
          </cell>
          <cell r="C391" t="str">
            <v>ZANZESTI</v>
          </cell>
        </row>
        <row r="392">
          <cell r="A392">
            <v>4927</v>
          </cell>
          <cell r="B392">
            <v>10</v>
          </cell>
          <cell r="C392" t="str">
            <v>IGHIU</v>
          </cell>
        </row>
        <row r="393">
          <cell r="A393">
            <v>4936</v>
          </cell>
          <cell r="B393">
            <v>4927</v>
          </cell>
          <cell r="C393" t="str">
            <v>IGHIU</v>
          </cell>
        </row>
        <row r="394">
          <cell r="A394">
            <v>4945</v>
          </cell>
          <cell r="B394">
            <v>4927</v>
          </cell>
          <cell r="C394" t="str">
            <v>BUCERDEA VINOASA</v>
          </cell>
        </row>
        <row r="395">
          <cell r="A395">
            <v>4954</v>
          </cell>
          <cell r="B395">
            <v>4927</v>
          </cell>
          <cell r="C395" t="str">
            <v>IGHIEL</v>
          </cell>
        </row>
        <row r="396">
          <cell r="A396">
            <v>4963</v>
          </cell>
          <cell r="B396">
            <v>4927</v>
          </cell>
          <cell r="C396" t="str">
            <v>SARD</v>
          </cell>
        </row>
        <row r="397">
          <cell r="A397">
            <v>4972</v>
          </cell>
          <cell r="B397">
            <v>4927</v>
          </cell>
          <cell r="C397" t="str">
            <v>TELNA</v>
          </cell>
        </row>
        <row r="398">
          <cell r="A398">
            <v>4981</v>
          </cell>
          <cell r="B398">
            <v>10</v>
          </cell>
          <cell r="C398" t="str">
            <v>INTREGALDE</v>
          </cell>
        </row>
        <row r="399">
          <cell r="A399">
            <v>4990</v>
          </cell>
          <cell r="B399">
            <v>4981</v>
          </cell>
          <cell r="C399" t="str">
            <v>INTREGALDE</v>
          </cell>
        </row>
        <row r="400">
          <cell r="A400">
            <v>5005</v>
          </cell>
          <cell r="B400">
            <v>4981</v>
          </cell>
          <cell r="C400" t="str">
            <v>DEALU GEOAGIULUI</v>
          </cell>
        </row>
        <row r="401">
          <cell r="A401">
            <v>5014</v>
          </cell>
          <cell r="B401">
            <v>4981</v>
          </cell>
          <cell r="C401" t="str">
            <v>GHIONCANI</v>
          </cell>
        </row>
        <row r="402">
          <cell r="A402">
            <v>5023</v>
          </cell>
          <cell r="B402">
            <v>4981</v>
          </cell>
          <cell r="C402" t="str">
            <v>ILIESTI</v>
          </cell>
        </row>
        <row r="403">
          <cell r="A403">
            <v>5032</v>
          </cell>
          <cell r="B403">
            <v>4981</v>
          </cell>
          <cell r="C403" t="str">
            <v>IVANIS</v>
          </cell>
        </row>
        <row r="404">
          <cell r="A404">
            <v>5041</v>
          </cell>
          <cell r="B404">
            <v>4981</v>
          </cell>
          <cell r="C404" t="str">
            <v>MARINESTI</v>
          </cell>
        </row>
        <row r="405">
          <cell r="A405">
            <v>5050</v>
          </cell>
          <cell r="B405">
            <v>4981</v>
          </cell>
          <cell r="C405" t="str">
            <v>MODOLESTI</v>
          </cell>
        </row>
        <row r="406">
          <cell r="A406">
            <v>5069</v>
          </cell>
          <cell r="B406">
            <v>4981</v>
          </cell>
          <cell r="C406" t="str">
            <v>NECRILESTI</v>
          </cell>
        </row>
        <row r="407">
          <cell r="A407">
            <v>5078</v>
          </cell>
          <cell r="B407">
            <v>4981</v>
          </cell>
          <cell r="C407" t="str">
            <v>POPESTI</v>
          </cell>
        </row>
        <row r="408">
          <cell r="A408">
            <v>5087</v>
          </cell>
          <cell r="B408">
            <v>4981</v>
          </cell>
          <cell r="C408" t="str">
            <v>SFARCEA</v>
          </cell>
        </row>
        <row r="409">
          <cell r="A409">
            <v>5096</v>
          </cell>
          <cell r="B409">
            <v>4981</v>
          </cell>
          <cell r="C409" t="str">
            <v>TECSESTI</v>
          </cell>
        </row>
        <row r="410">
          <cell r="A410">
            <v>5103</v>
          </cell>
          <cell r="B410">
            <v>10</v>
          </cell>
          <cell r="C410" t="str">
            <v>JIDVEI</v>
          </cell>
        </row>
        <row r="411">
          <cell r="A411">
            <v>5112</v>
          </cell>
          <cell r="B411">
            <v>5103</v>
          </cell>
          <cell r="C411" t="str">
            <v>JIDVEI</v>
          </cell>
        </row>
        <row r="412">
          <cell r="A412">
            <v>5121</v>
          </cell>
          <cell r="B412">
            <v>5103</v>
          </cell>
          <cell r="C412" t="str">
            <v>BALCACIU</v>
          </cell>
        </row>
        <row r="413">
          <cell r="A413">
            <v>5130</v>
          </cell>
          <cell r="B413">
            <v>5103</v>
          </cell>
          <cell r="C413" t="str">
            <v>CAPALNA DE JOS</v>
          </cell>
        </row>
        <row r="414">
          <cell r="A414">
            <v>5149</v>
          </cell>
          <cell r="B414">
            <v>5103</v>
          </cell>
          <cell r="C414" t="str">
            <v>FEISA</v>
          </cell>
        </row>
        <row r="415">
          <cell r="A415">
            <v>5158</v>
          </cell>
          <cell r="B415">
            <v>5103</v>
          </cell>
          <cell r="C415" t="str">
            <v>VESEUS</v>
          </cell>
        </row>
        <row r="416">
          <cell r="A416">
            <v>5167</v>
          </cell>
          <cell r="B416">
            <v>10</v>
          </cell>
          <cell r="C416" t="str">
            <v>LIVEZILE</v>
          </cell>
        </row>
        <row r="417">
          <cell r="A417">
            <v>5176</v>
          </cell>
          <cell r="B417">
            <v>5167</v>
          </cell>
          <cell r="C417" t="str">
            <v>LIVEZILE</v>
          </cell>
        </row>
        <row r="418">
          <cell r="A418">
            <v>5185</v>
          </cell>
          <cell r="B418">
            <v>5167</v>
          </cell>
          <cell r="C418" t="str">
            <v>IZVOARELE</v>
          </cell>
        </row>
        <row r="419">
          <cell r="A419">
            <v>5194</v>
          </cell>
          <cell r="B419">
            <v>5167</v>
          </cell>
          <cell r="C419" t="str">
            <v>POIANA AIUDULUI</v>
          </cell>
        </row>
        <row r="420">
          <cell r="A420">
            <v>5201</v>
          </cell>
          <cell r="B420">
            <v>5167</v>
          </cell>
          <cell r="C420" t="str">
            <v>VALISOARA</v>
          </cell>
        </row>
        <row r="421">
          <cell r="A421">
            <v>5210</v>
          </cell>
          <cell r="B421">
            <v>10</v>
          </cell>
          <cell r="C421" t="str">
            <v>LOPADEA NOUA</v>
          </cell>
        </row>
        <row r="422">
          <cell r="A422">
            <v>5229</v>
          </cell>
          <cell r="B422">
            <v>5210</v>
          </cell>
          <cell r="C422" t="str">
            <v>LOPADEA NOUA</v>
          </cell>
        </row>
        <row r="423">
          <cell r="A423">
            <v>5238</v>
          </cell>
          <cell r="B423">
            <v>5210</v>
          </cell>
          <cell r="C423" t="str">
            <v>ASINIP</v>
          </cell>
        </row>
        <row r="424">
          <cell r="A424">
            <v>5256</v>
          </cell>
          <cell r="B424">
            <v>5210</v>
          </cell>
          <cell r="C424" t="str">
            <v>BAGAU</v>
          </cell>
        </row>
        <row r="425">
          <cell r="A425">
            <v>5247</v>
          </cell>
          <cell r="B425">
            <v>5210</v>
          </cell>
          <cell r="C425" t="str">
            <v>BETA</v>
          </cell>
        </row>
        <row r="426">
          <cell r="A426">
            <v>5265</v>
          </cell>
          <cell r="B426">
            <v>5210</v>
          </cell>
          <cell r="C426" t="str">
            <v>CICARD</v>
          </cell>
        </row>
        <row r="427">
          <cell r="A427">
            <v>5274</v>
          </cell>
          <cell r="B427">
            <v>5210</v>
          </cell>
          <cell r="C427" t="str">
            <v>CIUGUZEL</v>
          </cell>
        </row>
        <row r="428">
          <cell r="A428">
            <v>5283</v>
          </cell>
          <cell r="B428">
            <v>5210</v>
          </cell>
          <cell r="C428" t="str">
            <v>OCNISOARA</v>
          </cell>
        </row>
        <row r="429">
          <cell r="A429">
            <v>5292</v>
          </cell>
          <cell r="B429">
            <v>5210</v>
          </cell>
          <cell r="C429" t="str">
            <v>ODVEREM</v>
          </cell>
        </row>
        <row r="430">
          <cell r="A430">
            <v>5309</v>
          </cell>
          <cell r="B430">
            <v>10</v>
          </cell>
          <cell r="C430" t="str">
            <v>LUNCA MURESULUI</v>
          </cell>
        </row>
        <row r="431">
          <cell r="A431">
            <v>5318</v>
          </cell>
          <cell r="B431">
            <v>5309</v>
          </cell>
          <cell r="C431" t="str">
            <v>LUNCA MURESULUI</v>
          </cell>
        </row>
        <row r="432">
          <cell r="A432">
            <v>5327</v>
          </cell>
          <cell r="B432">
            <v>5309</v>
          </cell>
          <cell r="C432" t="str">
            <v>GURA ARIESULUI</v>
          </cell>
        </row>
        <row r="433">
          <cell r="A433">
            <v>5336</v>
          </cell>
          <cell r="B433">
            <v>10</v>
          </cell>
          <cell r="C433" t="str">
            <v>LUPSA</v>
          </cell>
        </row>
        <row r="434">
          <cell r="A434">
            <v>5345</v>
          </cell>
          <cell r="B434">
            <v>5336</v>
          </cell>
          <cell r="C434" t="str">
            <v>LUPSA</v>
          </cell>
        </row>
        <row r="435">
          <cell r="A435">
            <v>5354</v>
          </cell>
          <cell r="B435">
            <v>5336</v>
          </cell>
          <cell r="C435" t="str">
            <v>BARDESTI</v>
          </cell>
        </row>
        <row r="436">
          <cell r="A436">
            <v>5363</v>
          </cell>
          <cell r="B436">
            <v>5336</v>
          </cell>
          <cell r="C436" t="str">
            <v>BARZAN</v>
          </cell>
        </row>
        <row r="437">
          <cell r="A437">
            <v>5372</v>
          </cell>
          <cell r="B437">
            <v>5336</v>
          </cell>
          <cell r="C437" t="str">
            <v>CURMATURA</v>
          </cell>
        </row>
        <row r="438">
          <cell r="A438">
            <v>5381</v>
          </cell>
          <cell r="B438">
            <v>5336</v>
          </cell>
          <cell r="C438" t="str">
            <v>DUPA DEAL</v>
          </cell>
        </row>
        <row r="439">
          <cell r="A439">
            <v>5390</v>
          </cell>
          <cell r="B439">
            <v>5336</v>
          </cell>
          <cell r="C439" t="str">
            <v>GEAMANA</v>
          </cell>
        </row>
        <row r="440">
          <cell r="A440">
            <v>5407</v>
          </cell>
          <cell r="B440">
            <v>5336</v>
          </cell>
          <cell r="C440" t="str">
            <v>HADARAU</v>
          </cell>
        </row>
        <row r="441">
          <cell r="A441">
            <v>5416</v>
          </cell>
          <cell r="B441">
            <v>5336</v>
          </cell>
          <cell r="C441" t="str">
            <v>HOLOBANI</v>
          </cell>
        </row>
        <row r="442">
          <cell r="A442">
            <v>5425</v>
          </cell>
          <cell r="B442">
            <v>5336</v>
          </cell>
          <cell r="C442" t="str">
            <v>LAZURI</v>
          </cell>
        </row>
        <row r="443">
          <cell r="A443">
            <v>5434</v>
          </cell>
          <cell r="B443">
            <v>5336</v>
          </cell>
          <cell r="C443" t="str">
            <v>LUNCA</v>
          </cell>
        </row>
        <row r="444">
          <cell r="A444">
            <v>5443</v>
          </cell>
          <cell r="B444">
            <v>5336</v>
          </cell>
          <cell r="C444" t="str">
            <v>MANASTIRE</v>
          </cell>
        </row>
        <row r="445">
          <cell r="A445">
            <v>5452</v>
          </cell>
          <cell r="B445">
            <v>5336</v>
          </cell>
          <cell r="C445" t="str">
            <v>MARGAIA</v>
          </cell>
        </row>
        <row r="446">
          <cell r="A446">
            <v>5461</v>
          </cell>
          <cell r="B446">
            <v>5336</v>
          </cell>
          <cell r="C446" t="str">
            <v>MUSCA</v>
          </cell>
        </row>
        <row r="447">
          <cell r="A447">
            <v>5489</v>
          </cell>
          <cell r="B447">
            <v>5336</v>
          </cell>
          <cell r="C447" t="str">
            <v>PARAU-CARBUNARI</v>
          </cell>
        </row>
        <row r="448">
          <cell r="A448">
            <v>5470</v>
          </cell>
          <cell r="B448">
            <v>5336</v>
          </cell>
          <cell r="C448" t="str">
            <v>PITIGA</v>
          </cell>
        </row>
        <row r="449">
          <cell r="A449">
            <v>5498</v>
          </cell>
          <cell r="B449">
            <v>5336</v>
          </cell>
          <cell r="C449" t="str">
            <v>POSOGANI</v>
          </cell>
        </row>
        <row r="450">
          <cell r="A450">
            <v>5504</v>
          </cell>
          <cell r="B450">
            <v>5336</v>
          </cell>
          <cell r="C450" t="str">
            <v>SASA</v>
          </cell>
        </row>
        <row r="451">
          <cell r="A451">
            <v>5513</v>
          </cell>
          <cell r="B451">
            <v>5336</v>
          </cell>
          <cell r="C451" t="str">
            <v>TRIFESTI</v>
          </cell>
        </row>
        <row r="452">
          <cell r="A452">
            <v>5559</v>
          </cell>
          <cell r="B452">
            <v>5336</v>
          </cell>
          <cell r="C452" t="str">
            <v>VAI</v>
          </cell>
        </row>
        <row r="453">
          <cell r="A453">
            <v>5522</v>
          </cell>
          <cell r="B453">
            <v>5336</v>
          </cell>
          <cell r="C453" t="str">
            <v>VALEA HOLHORII</v>
          </cell>
        </row>
        <row r="454">
          <cell r="A454">
            <v>5531</v>
          </cell>
          <cell r="B454">
            <v>5336</v>
          </cell>
          <cell r="C454" t="str">
            <v>VALEA LUPSII</v>
          </cell>
        </row>
        <row r="455">
          <cell r="A455">
            <v>5540</v>
          </cell>
          <cell r="B455">
            <v>5336</v>
          </cell>
          <cell r="C455" t="str">
            <v>VALEA SESII</v>
          </cell>
        </row>
        <row r="456">
          <cell r="A456">
            <v>5568</v>
          </cell>
          <cell r="B456">
            <v>5336</v>
          </cell>
          <cell r="C456" t="str">
            <v>VINTA</v>
          </cell>
        </row>
        <row r="457">
          <cell r="A457">
            <v>5577</v>
          </cell>
          <cell r="B457">
            <v>10</v>
          </cell>
          <cell r="C457" t="str">
            <v>METES</v>
          </cell>
        </row>
        <row r="458">
          <cell r="A458">
            <v>5586</v>
          </cell>
          <cell r="B458">
            <v>5577</v>
          </cell>
          <cell r="C458" t="str">
            <v>METES</v>
          </cell>
        </row>
        <row r="459">
          <cell r="A459">
            <v>5595</v>
          </cell>
          <cell r="B459">
            <v>5577</v>
          </cell>
          <cell r="C459" t="str">
            <v>AMPOITA</v>
          </cell>
        </row>
        <row r="460">
          <cell r="A460">
            <v>5602</v>
          </cell>
          <cell r="B460">
            <v>5577</v>
          </cell>
          <cell r="C460" t="str">
            <v>ISCA</v>
          </cell>
        </row>
        <row r="461">
          <cell r="A461">
            <v>5611</v>
          </cell>
          <cell r="B461">
            <v>5577</v>
          </cell>
          <cell r="C461" t="str">
            <v>LUNCA AMPOITEI</v>
          </cell>
        </row>
        <row r="462">
          <cell r="A462">
            <v>5620</v>
          </cell>
          <cell r="B462">
            <v>5577</v>
          </cell>
          <cell r="C462" t="str">
            <v>LUNCA METESULUI</v>
          </cell>
        </row>
        <row r="463">
          <cell r="A463">
            <v>5639</v>
          </cell>
          <cell r="B463">
            <v>5577</v>
          </cell>
          <cell r="C463" t="str">
            <v>PADUREA</v>
          </cell>
        </row>
        <row r="464">
          <cell r="A464">
            <v>5648</v>
          </cell>
          <cell r="B464">
            <v>5577</v>
          </cell>
          <cell r="C464" t="str">
            <v>POIANA AMPOIULUI</v>
          </cell>
        </row>
        <row r="465">
          <cell r="A465">
            <v>5657</v>
          </cell>
          <cell r="B465">
            <v>5577</v>
          </cell>
          <cell r="C465" t="str">
            <v>POIANA URSULUI</v>
          </cell>
        </row>
        <row r="466">
          <cell r="A466">
            <v>5666</v>
          </cell>
          <cell r="B466">
            <v>5577</v>
          </cell>
          <cell r="C466" t="str">
            <v>PRESACA AMPOIULUI</v>
          </cell>
        </row>
        <row r="467">
          <cell r="A467">
            <v>5675</v>
          </cell>
          <cell r="B467">
            <v>5577</v>
          </cell>
          <cell r="C467" t="str">
            <v>REMETEA</v>
          </cell>
        </row>
        <row r="468">
          <cell r="A468">
            <v>5684</v>
          </cell>
          <cell r="B468">
            <v>5577</v>
          </cell>
          <cell r="C468" t="str">
            <v>TAUTI</v>
          </cell>
        </row>
        <row r="469">
          <cell r="A469">
            <v>5693</v>
          </cell>
          <cell r="B469">
            <v>5577</v>
          </cell>
          <cell r="C469" t="str">
            <v>VALENI</v>
          </cell>
        </row>
        <row r="470">
          <cell r="A470">
            <v>5700</v>
          </cell>
          <cell r="B470">
            <v>10</v>
          </cell>
          <cell r="C470" t="str">
            <v>MIHALT</v>
          </cell>
        </row>
        <row r="471">
          <cell r="A471">
            <v>5719</v>
          </cell>
          <cell r="B471">
            <v>5700</v>
          </cell>
          <cell r="C471" t="str">
            <v>MIHALT</v>
          </cell>
        </row>
        <row r="472">
          <cell r="A472">
            <v>5728</v>
          </cell>
          <cell r="B472">
            <v>5700</v>
          </cell>
          <cell r="C472" t="str">
            <v>CISTEI</v>
          </cell>
        </row>
        <row r="473">
          <cell r="A473">
            <v>5737</v>
          </cell>
          <cell r="B473">
            <v>5700</v>
          </cell>
          <cell r="C473" t="str">
            <v>OBREJA</v>
          </cell>
        </row>
        <row r="474">
          <cell r="A474">
            <v>5746</v>
          </cell>
          <cell r="B474">
            <v>5700</v>
          </cell>
          <cell r="C474" t="str">
            <v>ZARIES</v>
          </cell>
        </row>
        <row r="475">
          <cell r="A475">
            <v>5755</v>
          </cell>
          <cell r="B475">
            <v>10</v>
          </cell>
          <cell r="C475" t="str">
            <v>MIRASLAU</v>
          </cell>
        </row>
        <row r="476">
          <cell r="A476">
            <v>5764</v>
          </cell>
          <cell r="B476">
            <v>5755</v>
          </cell>
          <cell r="C476" t="str">
            <v>MIRASLAU</v>
          </cell>
        </row>
        <row r="477">
          <cell r="A477">
            <v>5773</v>
          </cell>
          <cell r="B477">
            <v>5755</v>
          </cell>
          <cell r="C477" t="str">
            <v>CICAU</v>
          </cell>
        </row>
        <row r="478">
          <cell r="A478">
            <v>5782</v>
          </cell>
          <cell r="B478">
            <v>5755</v>
          </cell>
          <cell r="C478" t="str">
            <v>DECEA</v>
          </cell>
        </row>
        <row r="479">
          <cell r="A479">
            <v>5791</v>
          </cell>
          <cell r="B479">
            <v>5755</v>
          </cell>
          <cell r="C479" t="str">
            <v>LOPADEA VECHE</v>
          </cell>
        </row>
        <row r="480">
          <cell r="A480">
            <v>5808</v>
          </cell>
          <cell r="B480">
            <v>5755</v>
          </cell>
          <cell r="C480" t="str">
            <v>ORMENIS</v>
          </cell>
        </row>
        <row r="481">
          <cell r="A481">
            <v>5817</v>
          </cell>
          <cell r="B481">
            <v>5755</v>
          </cell>
          <cell r="C481" t="str">
            <v>RACHIS</v>
          </cell>
        </row>
        <row r="482">
          <cell r="A482">
            <v>5826</v>
          </cell>
          <cell r="B482">
            <v>10</v>
          </cell>
          <cell r="C482" t="str">
            <v>MOGOS</v>
          </cell>
        </row>
        <row r="483">
          <cell r="A483">
            <v>5835</v>
          </cell>
          <cell r="B483">
            <v>5826</v>
          </cell>
          <cell r="C483" t="str">
            <v>MOGOS</v>
          </cell>
        </row>
        <row r="484">
          <cell r="A484">
            <v>5844</v>
          </cell>
          <cell r="B484">
            <v>5826</v>
          </cell>
          <cell r="C484" t="str">
            <v>BARBESTI</v>
          </cell>
        </row>
        <row r="485">
          <cell r="A485">
            <v>5853</v>
          </cell>
          <cell r="B485">
            <v>5826</v>
          </cell>
          <cell r="C485" t="str">
            <v>BARLESTI</v>
          </cell>
        </row>
        <row r="486">
          <cell r="A486">
            <v>5862</v>
          </cell>
          <cell r="B486">
            <v>5826</v>
          </cell>
          <cell r="C486" t="str">
            <v>BARLESTI-CATUN</v>
          </cell>
        </row>
        <row r="487">
          <cell r="A487">
            <v>5871</v>
          </cell>
          <cell r="B487">
            <v>5826</v>
          </cell>
          <cell r="C487" t="str">
            <v>BARZOGANI</v>
          </cell>
        </row>
        <row r="488">
          <cell r="A488">
            <v>5880</v>
          </cell>
          <cell r="B488">
            <v>5826</v>
          </cell>
          <cell r="C488" t="str">
            <v>BOCESTI</v>
          </cell>
        </row>
        <row r="489">
          <cell r="A489">
            <v>5899</v>
          </cell>
          <cell r="B489">
            <v>5826</v>
          </cell>
          <cell r="C489" t="str">
            <v>BOGDANESTI</v>
          </cell>
        </row>
        <row r="490">
          <cell r="A490">
            <v>5906</v>
          </cell>
          <cell r="B490">
            <v>5826</v>
          </cell>
          <cell r="C490" t="str">
            <v>BUTESTI</v>
          </cell>
        </row>
        <row r="491">
          <cell r="A491">
            <v>5915</v>
          </cell>
          <cell r="B491">
            <v>5826</v>
          </cell>
          <cell r="C491" t="str">
            <v>COJOCANI</v>
          </cell>
        </row>
        <row r="492">
          <cell r="A492">
            <v>5924</v>
          </cell>
          <cell r="B492">
            <v>5826</v>
          </cell>
          <cell r="C492" t="str">
            <v>CRISTESTI</v>
          </cell>
        </row>
        <row r="493">
          <cell r="A493">
            <v>5933</v>
          </cell>
          <cell r="B493">
            <v>5826</v>
          </cell>
          <cell r="C493" t="str">
            <v>MAMALIGANI</v>
          </cell>
        </row>
        <row r="494">
          <cell r="A494">
            <v>5942</v>
          </cell>
          <cell r="B494">
            <v>5826</v>
          </cell>
          <cell r="C494" t="str">
            <v>NEGRESTI</v>
          </cell>
        </row>
        <row r="495">
          <cell r="A495">
            <v>5951</v>
          </cell>
          <cell r="B495">
            <v>5826</v>
          </cell>
          <cell r="C495" t="str">
            <v>ONCESTI</v>
          </cell>
        </row>
        <row r="496">
          <cell r="A496">
            <v>5960</v>
          </cell>
          <cell r="B496">
            <v>5826</v>
          </cell>
          <cell r="C496" t="str">
            <v>POIENILE-MOGOS</v>
          </cell>
        </row>
        <row r="497">
          <cell r="A497">
            <v>5979</v>
          </cell>
          <cell r="B497">
            <v>5826</v>
          </cell>
          <cell r="C497" t="str">
            <v>TOMESTI</v>
          </cell>
        </row>
        <row r="498">
          <cell r="A498">
            <v>5988</v>
          </cell>
          <cell r="B498">
            <v>5826</v>
          </cell>
          <cell r="C498" t="str">
            <v>VALEA BARLUTESTI</v>
          </cell>
        </row>
        <row r="499">
          <cell r="A499">
            <v>5997</v>
          </cell>
          <cell r="B499">
            <v>5826</v>
          </cell>
          <cell r="C499" t="str">
            <v>VALEA BARNII</v>
          </cell>
        </row>
        <row r="500">
          <cell r="A500">
            <v>6002</v>
          </cell>
          <cell r="B500">
            <v>5826</v>
          </cell>
          <cell r="C500" t="str">
            <v>VALEA COCESTI</v>
          </cell>
        </row>
        <row r="501">
          <cell r="A501">
            <v>6011</v>
          </cell>
          <cell r="B501">
            <v>5826</v>
          </cell>
          <cell r="C501" t="str">
            <v>VALEA GIOGESTI</v>
          </cell>
        </row>
        <row r="502">
          <cell r="A502">
            <v>6020</v>
          </cell>
          <cell r="B502">
            <v>5826</v>
          </cell>
          <cell r="C502" t="str">
            <v>VALEA MLACII</v>
          </cell>
        </row>
        <row r="503">
          <cell r="A503">
            <v>6039</v>
          </cell>
          <cell r="B503">
            <v>5826</v>
          </cell>
          <cell r="C503" t="str">
            <v>VALEA TUPILOR</v>
          </cell>
        </row>
        <row r="504">
          <cell r="A504">
            <v>6048</v>
          </cell>
          <cell r="B504">
            <v>10</v>
          </cell>
          <cell r="C504" t="str">
            <v>NOSLAC</v>
          </cell>
        </row>
        <row r="505">
          <cell r="A505">
            <v>6057</v>
          </cell>
          <cell r="B505">
            <v>6048</v>
          </cell>
          <cell r="C505" t="str">
            <v>NOSLAC</v>
          </cell>
        </row>
        <row r="506">
          <cell r="A506">
            <v>6066</v>
          </cell>
          <cell r="B506">
            <v>6048</v>
          </cell>
          <cell r="C506" t="str">
            <v>CAPTALAN</v>
          </cell>
        </row>
        <row r="507">
          <cell r="A507">
            <v>6075</v>
          </cell>
          <cell r="B507">
            <v>6048</v>
          </cell>
          <cell r="C507" t="str">
            <v>COPAND</v>
          </cell>
        </row>
        <row r="508">
          <cell r="A508">
            <v>6084</v>
          </cell>
          <cell r="B508">
            <v>6048</v>
          </cell>
          <cell r="C508" t="str">
            <v>GABUD</v>
          </cell>
        </row>
        <row r="509">
          <cell r="A509">
            <v>6093</v>
          </cell>
          <cell r="B509">
            <v>6048</v>
          </cell>
          <cell r="C509" t="str">
            <v>STANA DE MURES</v>
          </cell>
        </row>
        <row r="510">
          <cell r="A510">
            <v>6100</v>
          </cell>
          <cell r="B510">
            <v>6048</v>
          </cell>
          <cell r="C510" t="str">
            <v>VALEA CIUCIULUI</v>
          </cell>
        </row>
        <row r="511">
          <cell r="A511">
            <v>6119</v>
          </cell>
          <cell r="B511">
            <v>10</v>
          </cell>
          <cell r="C511" t="str">
            <v>OCOLIS</v>
          </cell>
        </row>
        <row r="512">
          <cell r="A512">
            <v>6128</v>
          </cell>
          <cell r="B512">
            <v>6119</v>
          </cell>
          <cell r="C512" t="str">
            <v>OCOLIS</v>
          </cell>
        </row>
        <row r="513">
          <cell r="A513">
            <v>6137</v>
          </cell>
          <cell r="B513">
            <v>6119</v>
          </cell>
          <cell r="C513" t="str">
            <v>LUNCA LARGA</v>
          </cell>
        </row>
        <row r="514">
          <cell r="A514">
            <v>6146</v>
          </cell>
          <cell r="B514">
            <v>6119</v>
          </cell>
          <cell r="C514" t="str">
            <v>RUNC</v>
          </cell>
        </row>
        <row r="515">
          <cell r="A515">
            <v>6155</v>
          </cell>
          <cell r="B515">
            <v>6119</v>
          </cell>
          <cell r="C515" t="str">
            <v>VIDOLM</v>
          </cell>
        </row>
        <row r="516">
          <cell r="A516">
            <v>6164</v>
          </cell>
          <cell r="B516">
            <v>10</v>
          </cell>
          <cell r="C516" t="str">
            <v>OHABA</v>
          </cell>
        </row>
        <row r="517">
          <cell r="A517">
            <v>6173</v>
          </cell>
          <cell r="B517">
            <v>6164</v>
          </cell>
          <cell r="C517" t="str">
            <v>OHABA</v>
          </cell>
        </row>
        <row r="518">
          <cell r="A518">
            <v>6182</v>
          </cell>
          <cell r="B518">
            <v>6164</v>
          </cell>
          <cell r="C518" t="str">
            <v>COLIBI</v>
          </cell>
        </row>
        <row r="519">
          <cell r="A519">
            <v>6191</v>
          </cell>
          <cell r="B519">
            <v>6164</v>
          </cell>
          <cell r="C519" t="str">
            <v>MAGHIERAT</v>
          </cell>
        </row>
        <row r="520">
          <cell r="A520">
            <v>6208</v>
          </cell>
          <cell r="B520">
            <v>6164</v>
          </cell>
          <cell r="C520" t="str">
            <v>SECASEL</v>
          </cell>
        </row>
        <row r="521">
          <cell r="A521">
            <v>6217</v>
          </cell>
          <cell r="B521">
            <v>10</v>
          </cell>
          <cell r="C521" t="str">
            <v>PIANU</v>
          </cell>
        </row>
        <row r="522">
          <cell r="A522">
            <v>6226</v>
          </cell>
          <cell r="B522">
            <v>6217</v>
          </cell>
          <cell r="C522" t="str">
            <v>PIANU DE SUS</v>
          </cell>
        </row>
        <row r="523">
          <cell r="A523">
            <v>6235</v>
          </cell>
          <cell r="B523">
            <v>6217</v>
          </cell>
          <cell r="C523" t="str">
            <v>PIANU DE JOS</v>
          </cell>
        </row>
        <row r="524">
          <cell r="A524">
            <v>6244</v>
          </cell>
          <cell r="B524">
            <v>6217</v>
          </cell>
          <cell r="C524" t="str">
            <v>PLAIURI</v>
          </cell>
        </row>
        <row r="525">
          <cell r="A525">
            <v>6253</v>
          </cell>
          <cell r="B525">
            <v>6217</v>
          </cell>
          <cell r="C525" t="str">
            <v>PURCARETI</v>
          </cell>
        </row>
        <row r="526">
          <cell r="A526">
            <v>6262</v>
          </cell>
          <cell r="B526">
            <v>6217</v>
          </cell>
          <cell r="C526" t="str">
            <v>STRUNGARI</v>
          </cell>
        </row>
        <row r="527">
          <cell r="A527">
            <v>6271</v>
          </cell>
          <cell r="B527">
            <v>10</v>
          </cell>
          <cell r="C527" t="str">
            <v>POIANA VADULUI</v>
          </cell>
        </row>
        <row r="528">
          <cell r="A528">
            <v>6280</v>
          </cell>
          <cell r="B528">
            <v>6271</v>
          </cell>
          <cell r="C528" t="str">
            <v>POIANA VADULUI</v>
          </cell>
        </row>
        <row r="529">
          <cell r="A529">
            <v>6299</v>
          </cell>
          <cell r="B529">
            <v>6271</v>
          </cell>
          <cell r="C529" t="str">
            <v>COSTESTI</v>
          </cell>
        </row>
        <row r="530">
          <cell r="A530">
            <v>6306</v>
          </cell>
          <cell r="B530">
            <v>6271</v>
          </cell>
          <cell r="C530" t="str">
            <v>DUDUIENI</v>
          </cell>
        </row>
        <row r="531">
          <cell r="A531">
            <v>6315</v>
          </cell>
          <cell r="B531">
            <v>6271</v>
          </cell>
          <cell r="C531" t="str">
            <v>FAGETU DE JOS</v>
          </cell>
        </row>
        <row r="532">
          <cell r="A532">
            <v>6324</v>
          </cell>
          <cell r="B532">
            <v>6271</v>
          </cell>
          <cell r="C532" t="str">
            <v>FAGETU DE SUS</v>
          </cell>
        </row>
        <row r="533">
          <cell r="A533">
            <v>6333</v>
          </cell>
          <cell r="B533">
            <v>6271</v>
          </cell>
          <cell r="C533" t="str">
            <v>HANASESTI</v>
          </cell>
        </row>
        <row r="534">
          <cell r="A534">
            <v>6342</v>
          </cell>
          <cell r="B534">
            <v>6271</v>
          </cell>
          <cell r="C534" t="str">
            <v>LUPAIESTI</v>
          </cell>
        </row>
        <row r="535">
          <cell r="A535">
            <v>6351</v>
          </cell>
          <cell r="B535">
            <v>6271</v>
          </cell>
          <cell r="C535" t="str">
            <v>MORCANESTI</v>
          </cell>
        </row>
        <row r="536">
          <cell r="A536">
            <v>6360</v>
          </cell>
          <cell r="B536">
            <v>6271</v>
          </cell>
          <cell r="C536" t="str">
            <v>PASTESTI</v>
          </cell>
        </row>
        <row r="537">
          <cell r="A537">
            <v>6379</v>
          </cell>
          <cell r="B537">
            <v>6271</v>
          </cell>
          <cell r="C537" t="str">
            <v>PETELEI</v>
          </cell>
        </row>
        <row r="538">
          <cell r="A538">
            <v>6388</v>
          </cell>
          <cell r="B538">
            <v>6271</v>
          </cell>
          <cell r="C538" t="str">
            <v>STANESTI</v>
          </cell>
        </row>
        <row r="539">
          <cell r="A539">
            <v>6397</v>
          </cell>
          <cell r="B539">
            <v>10</v>
          </cell>
          <cell r="C539" t="str">
            <v>PONOR</v>
          </cell>
        </row>
        <row r="540">
          <cell r="A540">
            <v>6404</v>
          </cell>
          <cell r="B540">
            <v>6397</v>
          </cell>
          <cell r="C540" t="str">
            <v>PONOR</v>
          </cell>
        </row>
        <row r="541">
          <cell r="A541">
            <v>6413</v>
          </cell>
          <cell r="B541">
            <v>6397</v>
          </cell>
          <cell r="C541" t="str">
            <v>DUPA DEAL</v>
          </cell>
        </row>
        <row r="542">
          <cell r="A542">
            <v>6422</v>
          </cell>
          <cell r="B542">
            <v>6397</v>
          </cell>
          <cell r="C542" t="str">
            <v>GEOGEL</v>
          </cell>
        </row>
        <row r="543">
          <cell r="A543">
            <v>6431</v>
          </cell>
          <cell r="B543">
            <v>6397</v>
          </cell>
          <cell r="C543" t="str">
            <v>MACARESTI</v>
          </cell>
        </row>
        <row r="544">
          <cell r="A544">
            <v>6459</v>
          </cell>
          <cell r="B544">
            <v>6397</v>
          </cell>
          <cell r="C544" t="str">
            <v>VALE IN JOS</v>
          </cell>
        </row>
        <row r="545">
          <cell r="A545">
            <v>6440</v>
          </cell>
          <cell r="B545">
            <v>6397</v>
          </cell>
          <cell r="C545" t="str">
            <v>VALEA BUCURULUI</v>
          </cell>
        </row>
        <row r="546">
          <cell r="A546">
            <v>6468</v>
          </cell>
          <cell r="B546">
            <v>10</v>
          </cell>
          <cell r="C546" t="str">
            <v>POSAGA</v>
          </cell>
        </row>
        <row r="547">
          <cell r="A547">
            <v>6477</v>
          </cell>
          <cell r="B547">
            <v>6468</v>
          </cell>
          <cell r="C547" t="str">
            <v>POSAGA DE JOS</v>
          </cell>
        </row>
        <row r="548">
          <cell r="A548">
            <v>6486</v>
          </cell>
          <cell r="B548">
            <v>6468</v>
          </cell>
          <cell r="C548" t="str">
            <v>CORTESTI</v>
          </cell>
        </row>
        <row r="549">
          <cell r="A549">
            <v>6495</v>
          </cell>
          <cell r="B549">
            <v>6468</v>
          </cell>
          <cell r="C549" t="str">
            <v>INCESTI</v>
          </cell>
        </row>
        <row r="550">
          <cell r="A550">
            <v>6501</v>
          </cell>
          <cell r="B550">
            <v>6468</v>
          </cell>
          <cell r="C550" t="str">
            <v>LUNCA</v>
          </cell>
        </row>
        <row r="551">
          <cell r="A551">
            <v>6510</v>
          </cell>
          <cell r="B551">
            <v>6468</v>
          </cell>
          <cell r="C551" t="str">
            <v>ORASTI</v>
          </cell>
        </row>
        <row r="552">
          <cell r="A552">
            <v>6529</v>
          </cell>
          <cell r="B552">
            <v>6468</v>
          </cell>
          <cell r="C552" t="str">
            <v>POSAGA DE SUS</v>
          </cell>
        </row>
        <row r="553">
          <cell r="A553">
            <v>6538</v>
          </cell>
          <cell r="B553">
            <v>6468</v>
          </cell>
          <cell r="C553" t="str">
            <v>SAGAGEA</v>
          </cell>
        </row>
        <row r="554">
          <cell r="A554">
            <v>6547</v>
          </cell>
          <cell r="B554">
            <v>10</v>
          </cell>
          <cell r="C554" t="str">
            <v>RADESTI</v>
          </cell>
        </row>
        <row r="555">
          <cell r="A555">
            <v>6556</v>
          </cell>
          <cell r="B555">
            <v>6547</v>
          </cell>
          <cell r="C555" t="str">
            <v>RADESTI</v>
          </cell>
        </row>
        <row r="556">
          <cell r="A556">
            <v>6565</v>
          </cell>
          <cell r="B556">
            <v>6547</v>
          </cell>
          <cell r="C556" t="str">
            <v>LEORINT</v>
          </cell>
        </row>
        <row r="557">
          <cell r="A557">
            <v>6574</v>
          </cell>
          <cell r="B557">
            <v>6547</v>
          </cell>
          <cell r="C557" t="str">
            <v>MESCREAC</v>
          </cell>
        </row>
        <row r="558">
          <cell r="A558">
            <v>6583</v>
          </cell>
          <cell r="B558">
            <v>6547</v>
          </cell>
          <cell r="C558" t="str">
            <v>SOIMUS</v>
          </cell>
        </row>
        <row r="559">
          <cell r="A559">
            <v>6627</v>
          </cell>
          <cell r="B559">
            <v>10</v>
          </cell>
          <cell r="C559" t="str">
            <v>RAMET</v>
          </cell>
        </row>
        <row r="560">
          <cell r="A560">
            <v>6636</v>
          </cell>
          <cell r="B560">
            <v>6627</v>
          </cell>
          <cell r="C560" t="str">
            <v>RAMET</v>
          </cell>
        </row>
        <row r="561">
          <cell r="A561">
            <v>6645</v>
          </cell>
          <cell r="B561">
            <v>6627</v>
          </cell>
          <cell r="C561" t="str">
            <v>BOTANI</v>
          </cell>
        </row>
        <row r="562">
          <cell r="A562">
            <v>6654</v>
          </cell>
          <cell r="B562">
            <v>6627</v>
          </cell>
          <cell r="C562" t="str">
            <v>BRADESTI</v>
          </cell>
        </row>
        <row r="563">
          <cell r="A563">
            <v>6663</v>
          </cell>
          <cell r="B563">
            <v>6627</v>
          </cell>
          <cell r="C563" t="str">
            <v>CHEIA</v>
          </cell>
        </row>
        <row r="564">
          <cell r="A564">
            <v>6672</v>
          </cell>
          <cell r="B564">
            <v>6627</v>
          </cell>
          <cell r="C564" t="str">
            <v>COTORASTI</v>
          </cell>
        </row>
        <row r="565">
          <cell r="A565">
            <v>6681</v>
          </cell>
          <cell r="B565">
            <v>6627</v>
          </cell>
          <cell r="C565" t="str">
            <v>FLORESTI</v>
          </cell>
        </row>
        <row r="566">
          <cell r="A566">
            <v>6690</v>
          </cell>
          <cell r="B566">
            <v>6627</v>
          </cell>
          <cell r="C566" t="str">
            <v>OLTENI</v>
          </cell>
        </row>
        <row r="567">
          <cell r="A567">
            <v>6707</v>
          </cell>
          <cell r="B567">
            <v>6627</v>
          </cell>
          <cell r="C567" t="str">
            <v>VALEA FAGETULUI</v>
          </cell>
        </row>
        <row r="568">
          <cell r="A568">
            <v>6716</v>
          </cell>
          <cell r="B568">
            <v>6627</v>
          </cell>
          <cell r="C568" t="str">
            <v>VALEA INZELULUI</v>
          </cell>
        </row>
        <row r="569">
          <cell r="A569">
            <v>6725</v>
          </cell>
          <cell r="B569">
            <v>6627</v>
          </cell>
          <cell r="C569" t="str">
            <v>VALEA MANASTIRII</v>
          </cell>
        </row>
        <row r="570">
          <cell r="A570">
            <v>6734</v>
          </cell>
          <cell r="B570">
            <v>6627</v>
          </cell>
          <cell r="C570" t="str">
            <v>VALEA POIENII</v>
          </cell>
        </row>
        <row r="571">
          <cell r="A571">
            <v>6743</v>
          </cell>
          <cell r="B571">
            <v>6627</v>
          </cell>
          <cell r="C571" t="str">
            <v>VALEA UZEI</v>
          </cell>
        </row>
        <row r="572">
          <cell r="A572">
            <v>6752</v>
          </cell>
          <cell r="B572">
            <v>6627</v>
          </cell>
          <cell r="C572" t="str">
            <v>VLADESTI</v>
          </cell>
        </row>
        <row r="573">
          <cell r="A573">
            <v>6592</v>
          </cell>
          <cell r="B573">
            <v>10</v>
          </cell>
          <cell r="C573" t="str">
            <v>RAMETEA</v>
          </cell>
        </row>
        <row r="574">
          <cell r="A574">
            <v>6609</v>
          </cell>
          <cell r="B574">
            <v>6592</v>
          </cell>
          <cell r="C574" t="str">
            <v>RAMETEA</v>
          </cell>
        </row>
        <row r="575">
          <cell r="A575">
            <v>6618</v>
          </cell>
          <cell r="B575">
            <v>6592</v>
          </cell>
          <cell r="C575" t="str">
            <v>COLTESTI</v>
          </cell>
        </row>
        <row r="576">
          <cell r="A576">
            <v>6930</v>
          </cell>
          <cell r="B576">
            <v>10</v>
          </cell>
          <cell r="C576" t="str">
            <v>ROSIA DE SECAS</v>
          </cell>
        </row>
        <row r="577">
          <cell r="A577">
            <v>6949</v>
          </cell>
          <cell r="B577">
            <v>6930</v>
          </cell>
          <cell r="C577" t="str">
            <v>ROSIA DE SECAS</v>
          </cell>
        </row>
        <row r="578">
          <cell r="A578">
            <v>6958</v>
          </cell>
          <cell r="B578">
            <v>6930</v>
          </cell>
          <cell r="C578" t="str">
            <v>TAU</v>
          </cell>
        </row>
        <row r="579">
          <cell r="A579">
            <v>6967</v>
          </cell>
          <cell r="B579">
            <v>6930</v>
          </cell>
          <cell r="C579" t="str">
            <v>UNGUREI</v>
          </cell>
        </row>
        <row r="580">
          <cell r="A580">
            <v>6761</v>
          </cell>
          <cell r="B580">
            <v>10</v>
          </cell>
          <cell r="C580" t="str">
            <v>ROSIA MONTANA</v>
          </cell>
        </row>
        <row r="581">
          <cell r="A581">
            <v>6770</v>
          </cell>
          <cell r="B581">
            <v>6761</v>
          </cell>
          <cell r="C581" t="str">
            <v>ROSIA MONTANA</v>
          </cell>
        </row>
        <row r="582">
          <cell r="A582">
            <v>6789</v>
          </cell>
          <cell r="B582">
            <v>6761</v>
          </cell>
          <cell r="C582" t="str">
            <v>BALMOSESTI</v>
          </cell>
        </row>
        <row r="583">
          <cell r="A583">
            <v>6798</v>
          </cell>
          <cell r="B583">
            <v>6761</v>
          </cell>
          <cell r="C583" t="str">
            <v>BLIDESTI</v>
          </cell>
        </row>
        <row r="584">
          <cell r="A584">
            <v>6805</v>
          </cell>
          <cell r="B584">
            <v>6761</v>
          </cell>
          <cell r="C584" t="str">
            <v>BUNTA</v>
          </cell>
        </row>
        <row r="585">
          <cell r="A585">
            <v>6814</v>
          </cell>
          <cell r="B585">
            <v>6761</v>
          </cell>
          <cell r="C585" t="str">
            <v>CARPINIS</v>
          </cell>
        </row>
        <row r="586">
          <cell r="A586">
            <v>6823</v>
          </cell>
          <cell r="B586">
            <v>6761</v>
          </cell>
          <cell r="C586" t="str">
            <v>COASTA HENTII</v>
          </cell>
        </row>
        <row r="587">
          <cell r="A587">
            <v>6832</v>
          </cell>
          <cell r="B587">
            <v>6761</v>
          </cell>
          <cell r="C587" t="str">
            <v>CORNA</v>
          </cell>
        </row>
        <row r="588">
          <cell r="A588">
            <v>6841</v>
          </cell>
          <cell r="B588">
            <v>6761</v>
          </cell>
          <cell r="C588" t="str">
            <v>CURATURI</v>
          </cell>
        </row>
        <row r="589">
          <cell r="A589">
            <v>6850</v>
          </cell>
          <cell r="B589">
            <v>6761</v>
          </cell>
          <cell r="C589" t="str">
            <v>DAROAIA</v>
          </cell>
        </row>
        <row r="590">
          <cell r="A590">
            <v>6869</v>
          </cell>
          <cell r="B590">
            <v>6761</v>
          </cell>
          <cell r="C590" t="str">
            <v>GARDA-BARBULESTI</v>
          </cell>
        </row>
        <row r="591">
          <cell r="A591">
            <v>6878</v>
          </cell>
          <cell r="B591">
            <v>6761</v>
          </cell>
          <cell r="C591" t="str">
            <v>GURA ROSIEI</v>
          </cell>
        </row>
        <row r="592">
          <cell r="A592">
            <v>6887</v>
          </cell>
          <cell r="B592">
            <v>6761</v>
          </cell>
          <cell r="C592" t="str">
            <v>IACOBESTI</v>
          </cell>
        </row>
        <row r="593">
          <cell r="A593">
            <v>6896</v>
          </cell>
          <cell r="B593">
            <v>6761</v>
          </cell>
          <cell r="C593" t="str">
            <v>IGNATESTI</v>
          </cell>
        </row>
        <row r="594">
          <cell r="A594">
            <v>6903</v>
          </cell>
          <cell r="B594">
            <v>6761</v>
          </cell>
          <cell r="C594" t="str">
            <v>SOAL</v>
          </cell>
        </row>
        <row r="595">
          <cell r="A595">
            <v>6912</v>
          </cell>
          <cell r="B595">
            <v>6761</v>
          </cell>
          <cell r="C595" t="str">
            <v>TARINA</v>
          </cell>
        </row>
        <row r="596">
          <cell r="A596">
            <v>6921</v>
          </cell>
          <cell r="B596">
            <v>6761</v>
          </cell>
          <cell r="C596" t="str">
            <v>VARTOP</v>
          </cell>
        </row>
        <row r="597">
          <cell r="A597">
            <v>6976</v>
          </cell>
          <cell r="B597">
            <v>10</v>
          </cell>
          <cell r="C597" t="str">
            <v>SALCIUA</v>
          </cell>
        </row>
        <row r="598">
          <cell r="A598">
            <v>6985</v>
          </cell>
          <cell r="B598">
            <v>6976</v>
          </cell>
          <cell r="C598" t="str">
            <v>SALCIUA DE JOS</v>
          </cell>
        </row>
        <row r="599">
          <cell r="A599">
            <v>6994</v>
          </cell>
          <cell r="B599">
            <v>6976</v>
          </cell>
          <cell r="C599" t="str">
            <v>DEALU CASELOR</v>
          </cell>
        </row>
        <row r="600">
          <cell r="A600">
            <v>7008</v>
          </cell>
          <cell r="B600">
            <v>6976</v>
          </cell>
          <cell r="C600" t="str">
            <v>DUMESTI</v>
          </cell>
        </row>
        <row r="601">
          <cell r="A601">
            <v>7017</v>
          </cell>
          <cell r="B601">
            <v>6976</v>
          </cell>
          <cell r="C601" t="str">
            <v>SALCIUA DE SUS</v>
          </cell>
        </row>
        <row r="602">
          <cell r="A602">
            <v>7026</v>
          </cell>
          <cell r="B602">
            <v>6976</v>
          </cell>
          <cell r="C602" t="str">
            <v>SUB PIATRA</v>
          </cell>
        </row>
        <row r="603">
          <cell r="A603">
            <v>7035</v>
          </cell>
          <cell r="B603">
            <v>6976</v>
          </cell>
          <cell r="C603" t="str">
            <v>VALEA LARGA</v>
          </cell>
        </row>
        <row r="604">
          <cell r="A604">
            <v>7044</v>
          </cell>
          <cell r="B604">
            <v>10</v>
          </cell>
          <cell r="C604" t="str">
            <v>SALISTEA</v>
          </cell>
        </row>
        <row r="605">
          <cell r="A605">
            <v>7053</v>
          </cell>
          <cell r="B605">
            <v>7044</v>
          </cell>
          <cell r="C605" t="str">
            <v>SALISTEA</v>
          </cell>
        </row>
        <row r="606">
          <cell r="A606">
            <v>7062</v>
          </cell>
          <cell r="B606">
            <v>7044</v>
          </cell>
          <cell r="C606" t="str">
            <v>MARGINENI</v>
          </cell>
        </row>
        <row r="607">
          <cell r="A607">
            <v>7071</v>
          </cell>
          <cell r="B607">
            <v>7044</v>
          </cell>
          <cell r="C607" t="str">
            <v>SALISTEA-DEAL</v>
          </cell>
        </row>
        <row r="608">
          <cell r="A608">
            <v>7080</v>
          </cell>
          <cell r="B608">
            <v>7044</v>
          </cell>
          <cell r="C608" t="str">
            <v>TARTARIA</v>
          </cell>
        </row>
        <row r="609">
          <cell r="A609">
            <v>7348</v>
          </cell>
          <cell r="B609">
            <v>10</v>
          </cell>
          <cell r="C609" t="str">
            <v>SANCEL</v>
          </cell>
        </row>
        <row r="610">
          <cell r="A610">
            <v>7357</v>
          </cell>
          <cell r="B610">
            <v>7348</v>
          </cell>
          <cell r="C610" t="str">
            <v>SANCEL</v>
          </cell>
        </row>
        <row r="611">
          <cell r="A611">
            <v>7366</v>
          </cell>
          <cell r="B611">
            <v>7348</v>
          </cell>
          <cell r="C611" t="str">
            <v>ICLOD</v>
          </cell>
        </row>
        <row r="612">
          <cell r="A612">
            <v>7375</v>
          </cell>
          <cell r="B612">
            <v>7348</v>
          </cell>
          <cell r="C612" t="str">
            <v>PANADE</v>
          </cell>
        </row>
        <row r="613">
          <cell r="A613">
            <v>7384</v>
          </cell>
          <cell r="B613">
            <v>10</v>
          </cell>
          <cell r="C613" t="str">
            <v>SANTIMBRU</v>
          </cell>
        </row>
        <row r="614">
          <cell r="A614">
            <v>7393</v>
          </cell>
          <cell r="B614">
            <v>7384</v>
          </cell>
          <cell r="C614" t="str">
            <v>SANTIMBRU</v>
          </cell>
        </row>
        <row r="615">
          <cell r="A615">
            <v>7400</v>
          </cell>
          <cell r="B615">
            <v>7384</v>
          </cell>
          <cell r="C615" t="str">
            <v>COSLARIU</v>
          </cell>
        </row>
        <row r="616">
          <cell r="A616">
            <v>7419</v>
          </cell>
          <cell r="B616">
            <v>7384</v>
          </cell>
          <cell r="C616" t="str">
            <v>DUMITRA</v>
          </cell>
        </row>
        <row r="617">
          <cell r="A617">
            <v>7428</v>
          </cell>
          <cell r="B617">
            <v>7384</v>
          </cell>
          <cell r="C617" t="str">
            <v>GALTIU</v>
          </cell>
        </row>
        <row r="618">
          <cell r="A618">
            <v>7437</v>
          </cell>
          <cell r="B618">
            <v>7384</v>
          </cell>
          <cell r="C618" t="str">
            <v>TOTOI</v>
          </cell>
        </row>
        <row r="619">
          <cell r="A619">
            <v>7099</v>
          </cell>
          <cell r="B619">
            <v>10</v>
          </cell>
          <cell r="C619" t="str">
            <v>SASCIORI</v>
          </cell>
        </row>
        <row r="620">
          <cell r="A620">
            <v>7106</v>
          </cell>
          <cell r="B620">
            <v>7099</v>
          </cell>
          <cell r="C620" t="str">
            <v>SASCIORI</v>
          </cell>
        </row>
        <row r="621">
          <cell r="A621">
            <v>7115</v>
          </cell>
          <cell r="B621">
            <v>7099</v>
          </cell>
          <cell r="C621" t="str">
            <v>CAPALNA</v>
          </cell>
        </row>
        <row r="622">
          <cell r="A622">
            <v>7124</v>
          </cell>
          <cell r="B622">
            <v>7099</v>
          </cell>
          <cell r="C622" t="str">
            <v>DUMBRAVA</v>
          </cell>
        </row>
        <row r="623">
          <cell r="A623">
            <v>7133</v>
          </cell>
          <cell r="B623">
            <v>7099</v>
          </cell>
          <cell r="C623" t="str">
            <v>LAZ</v>
          </cell>
        </row>
        <row r="624">
          <cell r="A624">
            <v>7142</v>
          </cell>
          <cell r="B624">
            <v>7099</v>
          </cell>
          <cell r="C624" t="str">
            <v>LOMAN</v>
          </cell>
        </row>
        <row r="625">
          <cell r="A625">
            <v>7151</v>
          </cell>
          <cell r="B625">
            <v>7099</v>
          </cell>
          <cell r="C625" t="str">
            <v>PLESI</v>
          </cell>
        </row>
        <row r="626">
          <cell r="A626">
            <v>7160</v>
          </cell>
          <cell r="B626">
            <v>7099</v>
          </cell>
          <cell r="C626" t="str">
            <v>RACHITA</v>
          </cell>
        </row>
        <row r="627">
          <cell r="A627">
            <v>7179</v>
          </cell>
          <cell r="B627">
            <v>7099</v>
          </cell>
          <cell r="C627" t="str">
            <v>SEBESEL</v>
          </cell>
        </row>
        <row r="628">
          <cell r="A628">
            <v>7188</v>
          </cell>
          <cell r="B628">
            <v>7099</v>
          </cell>
          <cell r="C628" t="str">
            <v>TONEA</v>
          </cell>
        </row>
        <row r="629">
          <cell r="A629">
            <v>7197</v>
          </cell>
          <cell r="B629">
            <v>10</v>
          </cell>
          <cell r="C629" t="str">
            <v>SCARISOARA</v>
          </cell>
        </row>
        <row r="630">
          <cell r="A630">
            <v>7204</v>
          </cell>
          <cell r="B630">
            <v>7197</v>
          </cell>
          <cell r="C630" t="str">
            <v>SCARISOARA</v>
          </cell>
        </row>
        <row r="631">
          <cell r="A631">
            <v>7213</v>
          </cell>
          <cell r="B631">
            <v>7197</v>
          </cell>
          <cell r="C631" t="str">
            <v>BARLESTI</v>
          </cell>
        </row>
        <row r="632">
          <cell r="A632">
            <v>7222</v>
          </cell>
          <cell r="B632">
            <v>7197</v>
          </cell>
          <cell r="C632" t="str">
            <v>BOTESTI</v>
          </cell>
        </row>
        <row r="633">
          <cell r="A633">
            <v>7231</v>
          </cell>
          <cell r="B633">
            <v>7197</v>
          </cell>
          <cell r="C633" t="str">
            <v>FATA-LAZESTI</v>
          </cell>
        </row>
        <row r="634">
          <cell r="A634">
            <v>7240</v>
          </cell>
          <cell r="B634">
            <v>7197</v>
          </cell>
          <cell r="C634" t="str">
            <v>FLORESTI</v>
          </cell>
        </row>
        <row r="635">
          <cell r="A635">
            <v>7259</v>
          </cell>
          <cell r="B635">
            <v>7197</v>
          </cell>
          <cell r="C635" t="str">
            <v>LAZESTI</v>
          </cell>
        </row>
        <row r="636">
          <cell r="A636">
            <v>7268</v>
          </cell>
          <cell r="B636">
            <v>7197</v>
          </cell>
          <cell r="C636" t="str">
            <v>LESPEZEA</v>
          </cell>
        </row>
        <row r="637">
          <cell r="A637">
            <v>7277</v>
          </cell>
          <cell r="B637">
            <v>7197</v>
          </cell>
          <cell r="C637" t="str">
            <v>MATEI</v>
          </cell>
        </row>
        <row r="638">
          <cell r="A638">
            <v>7286</v>
          </cell>
          <cell r="B638">
            <v>7197</v>
          </cell>
          <cell r="C638" t="str">
            <v>NEGESTI</v>
          </cell>
        </row>
        <row r="639">
          <cell r="A639">
            <v>7295</v>
          </cell>
          <cell r="B639">
            <v>7197</v>
          </cell>
          <cell r="C639" t="str">
            <v>PRELUCA</v>
          </cell>
        </row>
        <row r="640">
          <cell r="A640">
            <v>7302</v>
          </cell>
          <cell r="B640">
            <v>7197</v>
          </cell>
          <cell r="C640" t="str">
            <v>RUNC</v>
          </cell>
        </row>
        <row r="641">
          <cell r="A641">
            <v>7311</v>
          </cell>
          <cell r="B641">
            <v>7197</v>
          </cell>
          <cell r="C641" t="str">
            <v>SFOARTEA</v>
          </cell>
        </row>
        <row r="642">
          <cell r="A642">
            <v>7320</v>
          </cell>
          <cell r="B642">
            <v>7197</v>
          </cell>
          <cell r="C642" t="str">
            <v>STIULETI</v>
          </cell>
        </row>
        <row r="643">
          <cell r="A643">
            <v>7339</v>
          </cell>
          <cell r="B643">
            <v>7197</v>
          </cell>
          <cell r="C643" t="str">
            <v>TRANCESTI</v>
          </cell>
        </row>
        <row r="644">
          <cell r="A644">
            <v>7810</v>
          </cell>
          <cell r="B644">
            <v>10</v>
          </cell>
          <cell r="C644" t="str">
            <v>SIBOT</v>
          </cell>
        </row>
        <row r="645">
          <cell r="A645">
            <v>7829</v>
          </cell>
          <cell r="B645">
            <v>7810</v>
          </cell>
          <cell r="C645" t="str">
            <v>SIBOT</v>
          </cell>
        </row>
        <row r="646">
          <cell r="A646">
            <v>7847</v>
          </cell>
          <cell r="B646">
            <v>7810</v>
          </cell>
          <cell r="C646" t="str">
            <v>BACAINTI</v>
          </cell>
        </row>
        <row r="647">
          <cell r="A647">
            <v>7838</v>
          </cell>
          <cell r="B647">
            <v>7810</v>
          </cell>
          <cell r="C647" t="str">
            <v>BALOMIRU DE CIMP</v>
          </cell>
        </row>
        <row r="648">
          <cell r="A648">
            <v>7856</v>
          </cell>
          <cell r="B648">
            <v>7810</v>
          </cell>
          <cell r="C648" t="str">
            <v>SARACSAU</v>
          </cell>
        </row>
        <row r="649">
          <cell r="A649">
            <v>7446</v>
          </cell>
          <cell r="B649">
            <v>10</v>
          </cell>
          <cell r="C649" t="str">
            <v>SOHODOL</v>
          </cell>
        </row>
        <row r="650">
          <cell r="A650">
            <v>7455</v>
          </cell>
          <cell r="B650">
            <v>7446</v>
          </cell>
          <cell r="C650" t="str">
            <v>SOHODOL</v>
          </cell>
        </row>
        <row r="651">
          <cell r="A651">
            <v>7464</v>
          </cell>
          <cell r="B651">
            <v>7446</v>
          </cell>
          <cell r="C651" t="str">
            <v>BAZESTI</v>
          </cell>
        </row>
        <row r="652">
          <cell r="A652">
            <v>7473</v>
          </cell>
          <cell r="B652">
            <v>7446</v>
          </cell>
          <cell r="C652" t="str">
            <v>BILANESTI</v>
          </cell>
        </row>
        <row r="653">
          <cell r="A653">
            <v>7482</v>
          </cell>
          <cell r="B653">
            <v>7446</v>
          </cell>
          <cell r="C653" t="str">
            <v>BOBARESTI</v>
          </cell>
        </row>
        <row r="654">
          <cell r="A654">
            <v>7491</v>
          </cell>
          <cell r="B654">
            <v>7446</v>
          </cell>
          <cell r="C654" t="str">
            <v>BRADEANA</v>
          </cell>
        </row>
        <row r="655">
          <cell r="A655">
            <v>7507</v>
          </cell>
          <cell r="B655">
            <v>7446</v>
          </cell>
          <cell r="C655" t="str">
            <v>BURZONESTI</v>
          </cell>
        </row>
        <row r="656">
          <cell r="A656">
            <v>7516</v>
          </cell>
          <cell r="B656">
            <v>7446</v>
          </cell>
          <cell r="C656" t="str">
            <v>DEONCESTI</v>
          </cell>
        </row>
        <row r="657">
          <cell r="A657">
            <v>7525</v>
          </cell>
          <cell r="B657">
            <v>7446</v>
          </cell>
          <cell r="C657" t="str">
            <v>DILIMANI</v>
          </cell>
        </row>
        <row r="658">
          <cell r="A658">
            <v>7534</v>
          </cell>
          <cell r="B658">
            <v>7446</v>
          </cell>
          <cell r="C658" t="str">
            <v>FURDUIESTI</v>
          </cell>
        </row>
        <row r="659">
          <cell r="A659">
            <v>7543</v>
          </cell>
          <cell r="B659">
            <v>7446</v>
          </cell>
          <cell r="C659" t="str">
            <v>GURA SOHODOL</v>
          </cell>
        </row>
        <row r="660">
          <cell r="A660">
            <v>7552</v>
          </cell>
          <cell r="B660">
            <v>7446</v>
          </cell>
          <cell r="C660" t="str">
            <v>HOANCA</v>
          </cell>
        </row>
        <row r="661">
          <cell r="A661">
            <v>7561</v>
          </cell>
          <cell r="B661">
            <v>7446</v>
          </cell>
          <cell r="C661" t="str">
            <v>JOLDISESTI</v>
          </cell>
        </row>
        <row r="662">
          <cell r="A662">
            <v>7570</v>
          </cell>
          <cell r="B662">
            <v>7446</v>
          </cell>
          <cell r="C662" t="str">
            <v>LAZURI</v>
          </cell>
        </row>
        <row r="663">
          <cell r="A663">
            <v>7589</v>
          </cell>
          <cell r="B663">
            <v>7446</v>
          </cell>
          <cell r="C663" t="str">
            <v>LEHESTI</v>
          </cell>
        </row>
        <row r="664">
          <cell r="A664">
            <v>7598</v>
          </cell>
          <cell r="B664">
            <v>7446</v>
          </cell>
          <cell r="C664" t="str">
            <v>LUMINESTI</v>
          </cell>
        </row>
        <row r="665">
          <cell r="A665">
            <v>7605</v>
          </cell>
          <cell r="B665">
            <v>7446</v>
          </cell>
          <cell r="C665" t="str">
            <v>MEDRESTI</v>
          </cell>
        </row>
        <row r="666">
          <cell r="A666">
            <v>7614</v>
          </cell>
          <cell r="B666">
            <v>7446</v>
          </cell>
          <cell r="C666" t="str">
            <v>MORARESTI</v>
          </cell>
        </row>
        <row r="667">
          <cell r="A667">
            <v>7623</v>
          </cell>
          <cell r="B667">
            <v>7446</v>
          </cell>
          <cell r="C667" t="str">
            <v>MUNESTI</v>
          </cell>
        </row>
        <row r="668">
          <cell r="A668">
            <v>7632</v>
          </cell>
          <cell r="B668">
            <v>7446</v>
          </cell>
          <cell r="C668" t="str">
            <v>NAPAIESTI</v>
          </cell>
        </row>
        <row r="669">
          <cell r="A669">
            <v>7641</v>
          </cell>
          <cell r="B669">
            <v>7446</v>
          </cell>
          <cell r="C669" t="str">
            <v>NELEGESTI</v>
          </cell>
        </row>
        <row r="670">
          <cell r="A670">
            <v>7650</v>
          </cell>
          <cell r="B670">
            <v>7446</v>
          </cell>
          <cell r="C670" t="str">
            <v>NICORESTI</v>
          </cell>
        </row>
        <row r="671">
          <cell r="A671">
            <v>7669</v>
          </cell>
          <cell r="B671">
            <v>7446</v>
          </cell>
          <cell r="C671" t="str">
            <v>PELES</v>
          </cell>
        </row>
        <row r="672">
          <cell r="A672">
            <v>7678</v>
          </cell>
          <cell r="B672">
            <v>7446</v>
          </cell>
          <cell r="C672" t="str">
            <v>POIANA</v>
          </cell>
        </row>
        <row r="673">
          <cell r="A673">
            <v>7687</v>
          </cell>
          <cell r="B673">
            <v>7446</v>
          </cell>
          <cell r="C673" t="str">
            <v>ROBESTI</v>
          </cell>
        </row>
        <row r="674">
          <cell r="A674">
            <v>7712</v>
          </cell>
          <cell r="B674">
            <v>7446</v>
          </cell>
          <cell r="C674" t="str">
            <v>SEBISESTI</v>
          </cell>
        </row>
        <row r="675">
          <cell r="A675">
            <v>7696</v>
          </cell>
          <cell r="B675">
            <v>7446</v>
          </cell>
          <cell r="C675" t="str">
            <v>SICOIESTI</v>
          </cell>
        </row>
        <row r="676">
          <cell r="A676">
            <v>7721</v>
          </cell>
          <cell r="B676">
            <v>7446</v>
          </cell>
          <cell r="C676" t="str">
            <v>SIMOCESTI</v>
          </cell>
        </row>
        <row r="677">
          <cell r="A677">
            <v>7703</v>
          </cell>
          <cell r="B677">
            <v>7446</v>
          </cell>
          <cell r="C677" t="str">
            <v>SURDESTI</v>
          </cell>
        </row>
        <row r="678">
          <cell r="A678">
            <v>7730</v>
          </cell>
          <cell r="B678">
            <v>7446</v>
          </cell>
          <cell r="C678" t="str">
            <v>TOCI</v>
          </cell>
        </row>
        <row r="679">
          <cell r="A679">
            <v>7749</v>
          </cell>
          <cell r="B679">
            <v>7446</v>
          </cell>
          <cell r="C679" t="str">
            <v>VALEA VERDE</v>
          </cell>
        </row>
        <row r="680">
          <cell r="A680">
            <v>7758</v>
          </cell>
          <cell r="B680">
            <v>7446</v>
          </cell>
          <cell r="C680" t="str">
            <v>VLADOSESTI</v>
          </cell>
        </row>
        <row r="681">
          <cell r="A681">
            <v>7865</v>
          </cell>
          <cell r="B681">
            <v>10</v>
          </cell>
          <cell r="C681" t="str">
            <v>SONA</v>
          </cell>
        </row>
        <row r="682">
          <cell r="A682">
            <v>7874</v>
          </cell>
          <cell r="B682">
            <v>7865</v>
          </cell>
          <cell r="C682" t="str">
            <v>SONA</v>
          </cell>
        </row>
        <row r="683">
          <cell r="A683">
            <v>7883</v>
          </cell>
          <cell r="B683">
            <v>7865</v>
          </cell>
          <cell r="C683" t="str">
            <v>ALECUS</v>
          </cell>
        </row>
        <row r="684">
          <cell r="A684">
            <v>7892</v>
          </cell>
          <cell r="B684">
            <v>7865</v>
          </cell>
          <cell r="C684" t="str">
            <v>BIIA</v>
          </cell>
        </row>
        <row r="685">
          <cell r="A685">
            <v>7909</v>
          </cell>
          <cell r="B685">
            <v>7865</v>
          </cell>
          <cell r="C685" t="str">
            <v>DOPTAU</v>
          </cell>
        </row>
        <row r="686">
          <cell r="A686">
            <v>7918</v>
          </cell>
          <cell r="B686">
            <v>7865</v>
          </cell>
          <cell r="C686" t="str">
            <v>LUNCA TARNAVEI</v>
          </cell>
        </row>
        <row r="687">
          <cell r="A687">
            <v>7927</v>
          </cell>
          <cell r="B687">
            <v>7865</v>
          </cell>
          <cell r="C687" t="str">
            <v>SANMICLAUS</v>
          </cell>
        </row>
        <row r="688">
          <cell r="A688">
            <v>7936</v>
          </cell>
          <cell r="B688">
            <v>7865</v>
          </cell>
          <cell r="C688" t="str">
            <v>VALEA SASULUI</v>
          </cell>
        </row>
        <row r="689">
          <cell r="A689">
            <v>7945</v>
          </cell>
          <cell r="B689">
            <v>10</v>
          </cell>
          <cell r="C689" t="str">
            <v>SPRING</v>
          </cell>
        </row>
        <row r="690">
          <cell r="A690">
            <v>7954</v>
          </cell>
          <cell r="B690">
            <v>7945</v>
          </cell>
          <cell r="C690" t="str">
            <v>SPRING</v>
          </cell>
        </row>
        <row r="691">
          <cell r="A691">
            <v>7963</v>
          </cell>
          <cell r="B691">
            <v>7945</v>
          </cell>
          <cell r="C691" t="str">
            <v>CARPEN</v>
          </cell>
        </row>
        <row r="692">
          <cell r="A692">
            <v>7972</v>
          </cell>
          <cell r="B692">
            <v>7945</v>
          </cell>
          <cell r="C692" t="str">
            <v>CARPENII DE SUS</v>
          </cell>
        </row>
        <row r="693">
          <cell r="A693">
            <v>7981</v>
          </cell>
          <cell r="B693">
            <v>7945</v>
          </cell>
          <cell r="C693" t="str">
            <v>CUNTA</v>
          </cell>
        </row>
        <row r="694">
          <cell r="A694">
            <v>7990</v>
          </cell>
          <cell r="B694">
            <v>7945</v>
          </cell>
          <cell r="C694" t="str">
            <v>DRASOV</v>
          </cell>
        </row>
        <row r="695">
          <cell r="A695">
            <v>8005</v>
          </cell>
          <cell r="B695">
            <v>7945</v>
          </cell>
          <cell r="C695" t="str">
            <v>VINGARD</v>
          </cell>
        </row>
        <row r="696">
          <cell r="A696">
            <v>7767</v>
          </cell>
          <cell r="B696">
            <v>10</v>
          </cell>
          <cell r="C696" t="str">
            <v>STREMT</v>
          </cell>
        </row>
        <row r="697">
          <cell r="A697">
            <v>7776</v>
          </cell>
          <cell r="B697">
            <v>7767</v>
          </cell>
          <cell r="C697" t="str">
            <v>STREMT</v>
          </cell>
        </row>
        <row r="698">
          <cell r="A698">
            <v>7785</v>
          </cell>
          <cell r="B698">
            <v>7767</v>
          </cell>
          <cell r="C698" t="str">
            <v>FATA PIETRII</v>
          </cell>
        </row>
        <row r="699">
          <cell r="A699">
            <v>7794</v>
          </cell>
          <cell r="B699">
            <v>7767</v>
          </cell>
          <cell r="C699" t="str">
            <v>GEOAGIU DE SUS</v>
          </cell>
        </row>
        <row r="700">
          <cell r="A700">
            <v>7801</v>
          </cell>
          <cell r="B700">
            <v>7767</v>
          </cell>
          <cell r="C700" t="str">
            <v>GEOMAL</v>
          </cell>
        </row>
        <row r="701">
          <cell r="A701">
            <v>8014</v>
          </cell>
          <cell r="B701">
            <v>10</v>
          </cell>
          <cell r="C701" t="str">
            <v>SUGAG</v>
          </cell>
        </row>
        <row r="702">
          <cell r="A702">
            <v>8023</v>
          </cell>
          <cell r="B702">
            <v>8014</v>
          </cell>
          <cell r="C702" t="str">
            <v>SUGAG</v>
          </cell>
        </row>
        <row r="703">
          <cell r="A703">
            <v>8032</v>
          </cell>
          <cell r="B703">
            <v>8014</v>
          </cell>
          <cell r="C703" t="str">
            <v>ARTI</v>
          </cell>
        </row>
        <row r="704">
          <cell r="A704">
            <v>8041</v>
          </cell>
          <cell r="B704">
            <v>8014</v>
          </cell>
          <cell r="C704" t="str">
            <v>BARSANA</v>
          </cell>
        </row>
        <row r="705">
          <cell r="A705">
            <v>8050</v>
          </cell>
          <cell r="B705">
            <v>8014</v>
          </cell>
          <cell r="C705" t="str">
            <v>DOBRA</v>
          </cell>
        </row>
        <row r="706">
          <cell r="A706">
            <v>8069</v>
          </cell>
          <cell r="B706">
            <v>8014</v>
          </cell>
          <cell r="C706" t="str">
            <v>JIDOSTINA</v>
          </cell>
        </row>
        <row r="707">
          <cell r="A707">
            <v>8078</v>
          </cell>
          <cell r="B707">
            <v>8014</v>
          </cell>
          <cell r="C707" t="str">
            <v>MARTINIE</v>
          </cell>
        </row>
        <row r="708">
          <cell r="A708">
            <v>8087</v>
          </cell>
          <cell r="B708">
            <v>8014</v>
          </cell>
          <cell r="C708" t="str">
            <v>TAU BISTRA</v>
          </cell>
        </row>
        <row r="709">
          <cell r="A709">
            <v>8158</v>
          </cell>
          <cell r="B709">
            <v>10</v>
          </cell>
          <cell r="C709" t="str">
            <v>UNIREA</v>
          </cell>
        </row>
        <row r="710">
          <cell r="A710">
            <v>8167</v>
          </cell>
          <cell r="B710">
            <v>8158</v>
          </cell>
          <cell r="C710" t="str">
            <v>UNIREA</v>
          </cell>
        </row>
        <row r="711">
          <cell r="A711">
            <v>8176</v>
          </cell>
          <cell r="B711">
            <v>8158</v>
          </cell>
          <cell r="C711" t="str">
            <v>CIUGUDU DE JOS</v>
          </cell>
        </row>
        <row r="712">
          <cell r="A712">
            <v>8185</v>
          </cell>
          <cell r="B712">
            <v>8158</v>
          </cell>
          <cell r="C712" t="str">
            <v>CIUGUDU DE SUS</v>
          </cell>
        </row>
        <row r="713">
          <cell r="A713">
            <v>8194</v>
          </cell>
          <cell r="B713">
            <v>8158</v>
          </cell>
          <cell r="C713" t="str">
            <v>DUMBRAVA</v>
          </cell>
        </row>
        <row r="714">
          <cell r="A714">
            <v>8201</v>
          </cell>
          <cell r="B714">
            <v>8158</v>
          </cell>
          <cell r="C714" t="str">
            <v>INOC</v>
          </cell>
        </row>
        <row r="715">
          <cell r="A715">
            <v>8210</v>
          </cell>
          <cell r="B715">
            <v>8158</v>
          </cell>
          <cell r="C715" t="str">
            <v>MAHACENI</v>
          </cell>
        </row>
        <row r="716">
          <cell r="A716">
            <v>8229</v>
          </cell>
          <cell r="B716">
            <v>10</v>
          </cell>
          <cell r="C716" t="str">
            <v>VADU MOTILOR</v>
          </cell>
        </row>
        <row r="717">
          <cell r="A717">
            <v>8238</v>
          </cell>
          <cell r="B717">
            <v>8229</v>
          </cell>
          <cell r="C717" t="str">
            <v>VADU MOTILOR</v>
          </cell>
        </row>
        <row r="718">
          <cell r="A718">
            <v>8247</v>
          </cell>
          <cell r="B718">
            <v>8229</v>
          </cell>
          <cell r="C718" t="str">
            <v>BODESTI</v>
          </cell>
        </row>
        <row r="719">
          <cell r="A719">
            <v>8256</v>
          </cell>
          <cell r="B719">
            <v>8229</v>
          </cell>
          <cell r="C719" t="str">
            <v>BURZESTI</v>
          </cell>
        </row>
        <row r="720">
          <cell r="A720">
            <v>8265</v>
          </cell>
          <cell r="B720">
            <v>8229</v>
          </cell>
          <cell r="C720" t="str">
            <v>DEALU FRUMOS</v>
          </cell>
        </row>
        <row r="721">
          <cell r="A721">
            <v>8274</v>
          </cell>
          <cell r="B721">
            <v>8229</v>
          </cell>
          <cell r="C721" t="str">
            <v>LAZESTI</v>
          </cell>
        </row>
        <row r="722">
          <cell r="A722">
            <v>8283</v>
          </cell>
          <cell r="B722">
            <v>8229</v>
          </cell>
          <cell r="C722" t="str">
            <v>NECSESTI</v>
          </cell>
        </row>
        <row r="723">
          <cell r="A723">
            <v>8292</v>
          </cell>
          <cell r="B723">
            <v>8229</v>
          </cell>
          <cell r="C723" t="str">
            <v>PODURI-BRICESTI</v>
          </cell>
        </row>
        <row r="724">
          <cell r="A724">
            <v>8309</v>
          </cell>
          <cell r="B724">
            <v>8229</v>
          </cell>
          <cell r="C724" t="str">
            <v>POPESTII DE JOS</v>
          </cell>
        </row>
        <row r="725">
          <cell r="A725">
            <v>8318</v>
          </cell>
          <cell r="B725">
            <v>8229</v>
          </cell>
          <cell r="C725" t="str">
            <v>POPESTII DE SUS</v>
          </cell>
        </row>
        <row r="726">
          <cell r="A726">
            <v>8327</v>
          </cell>
          <cell r="B726">
            <v>8229</v>
          </cell>
          <cell r="C726" t="str">
            <v>TOMUTESTI</v>
          </cell>
        </row>
        <row r="727">
          <cell r="A727">
            <v>8336</v>
          </cell>
          <cell r="B727">
            <v>8229</v>
          </cell>
          <cell r="C727" t="str">
            <v>TOTESTI</v>
          </cell>
        </row>
        <row r="728">
          <cell r="A728">
            <v>8345</v>
          </cell>
          <cell r="B728">
            <v>8229</v>
          </cell>
          <cell r="C728" t="str">
            <v>VALTORI</v>
          </cell>
        </row>
        <row r="729">
          <cell r="A729">
            <v>8354</v>
          </cell>
          <cell r="B729">
            <v>10</v>
          </cell>
          <cell r="C729" t="str">
            <v>VALEA LUNGA</v>
          </cell>
        </row>
        <row r="730">
          <cell r="A730">
            <v>8363</v>
          </cell>
          <cell r="B730">
            <v>8354</v>
          </cell>
          <cell r="C730" t="str">
            <v>VALEA LUNGA</v>
          </cell>
        </row>
        <row r="731">
          <cell r="A731">
            <v>8372</v>
          </cell>
          <cell r="B731">
            <v>8354</v>
          </cell>
          <cell r="C731" t="str">
            <v>FAGET</v>
          </cell>
        </row>
        <row r="732">
          <cell r="A732">
            <v>8381</v>
          </cell>
          <cell r="B732">
            <v>8354</v>
          </cell>
          <cell r="C732" t="str">
            <v>GLOGOVET</v>
          </cell>
        </row>
        <row r="733">
          <cell r="A733">
            <v>8390</v>
          </cell>
          <cell r="B733">
            <v>8354</v>
          </cell>
          <cell r="C733" t="str">
            <v>LODROMAN</v>
          </cell>
        </row>
        <row r="734">
          <cell r="A734">
            <v>8407</v>
          </cell>
          <cell r="B734">
            <v>8354</v>
          </cell>
          <cell r="C734" t="str">
            <v>LUNCA</v>
          </cell>
        </row>
        <row r="735">
          <cell r="A735">
            <v>8416</v>
          </cell>
          <cell r="B735">
            <v>8354</v>
          </cell>
          <cell r="C735" t="str">
            <v>TAUNI</v>
          </cell>
        </row>
        <row r="736">
          <cell r="A736">
            <v>8425</v>
          </cell>
          <cell r="B736">
            <v>10</v>
          </cell>
          <cell r="C736" t="str">
            <v>VIDRA</v>
          </cell>
        </row>
        <row r="737">
          <cell r="A737">
            <v>8434</v>
          </cell>
          <cell r="B737">
            <v>8425</v>
          </cell>
          <cell r="C737" t="str">
            <v>VIDRA</v>
          </cell>
        </row>
        <row r="738">
          <cell r="A738">
            <v>8443</v>
          </cell>
          <cell r="B738">
            <v>8425</v>
          </cell>
          <cell r="C738" t="str">
            <v>BAI</v>
          </cell>
        </row>
        <row r="739">
          <cell r="A739">
            <v>8452</v>
          </cell>
          <cell r="B739">
            <v>8425</v>
          </cell>
          <cell r="C739" t="str">
            <v>BOBARESTI</v>
          </cell>
        </row>
        <row r="740">
          <cell r="A740">
            <v>8461</v>
          </cell>
          <cell r="B740">
            <v>8425</v>
          </cell>
          <cell r="C740" t="str">
            <v>BOGDANESTI</v>
          </cell>
        </row>
        <row r="741">
          <cell r="A741">
            <v>8470</v>
          </cell>
          <cell r="B741">
            <v>8425</v>
          </cell>
          <cell r="C741" t="str">
            <v>BORDESTII POIENI</v>
          </cell>
        </row>
        <row r="742">
          <cell r="A742">
            <v>8489</v>
          </cell>
          <cell r="B742">
            <v>8425</v>
          </cell>
          <cell r="C742" t="str">
            <v>CULDESTI</v>
          </cell>
        </row>
        <row r="743">
          <cell r="A743">
            <v>8498</v>
          </cell>
          <cell r="B743">
            <v>8425</v>
          </cell>
          <cell r="C743" t="str">
            <v>DEALU GOIESTI</v>
          </cell>
        </row>
        <row r="744">
          <cell r="A744">
            <v>8504</v>
          </cell>
          <cell r="B744">
            <v>8425</v>
          </cell>
          <cell r="C744" t="str">
            <v>DOS</v>
          </cell>
        </row>
        <row r="745">
          <cell r="A745">
            <v>8513</v>
          </cell>
          <cell r="B745">
            <v>8425</v>
          </cell>
          <cell r="C745" t="str">
            <v>DOSU LUNCII</v>
          </cell>
        </row>
        <row r="746">
          <cell r="A746">
            <v>8522</v>
          </cell>
          <cell r="B746">
            <v>8425</v>
          </cell>
          <cell r="C746" t="str">
            <v>DOSU VASESTI</v>
          </cell>
        </row>
        <row r="747">
          <cell r="A747">
            <v>8531</v>
          </cell>
          <cell r="B747">
            <v>8425</v>
          </cell>
          <cell r="C747" t="str">
            <v>DRAGOIESTI-LUNCA</v>
          </cell>
        </row>
        <row r="748">
          <cell r="A748">
            <v>8540</v>
          </cell>
          <cell r="B748">
            <v>8425</v>
          </cell>
          <cell r="C748" t="str">
            <v>FICARESTI</v>
          </cell>
        </row>
        <row r="749">
          <cell r="A749">
            <v>8559</v>
          </cell>
          <cell r="B749">
            <v>8425</v>
          </cell>
          <cell r="C749" t="str">
            <v>GLIGORESTI</v>
          </cell>
        </row>
        <row r="750">
          <cell r="A750">
            <v>8568</v>
          </cell>
          <cell r="B750">
            <v>8425</v>
          </cell>
          <cell r="C750" t="str">
            <v>GOIESTI</v>
          </cell>
        </row>
        <row r="751">
          <cell r="A751">
            <v>8577</v>
          </cell>
          <cell r="B751">
            <v>8425</v>
          </cell>
          <cell r="C751" t="str">
            <v>HAIDUCESTI</v>
          </cell>
        </row>
        <row r="752">
          <cell r="A752">
            <v>8586</v>
          </cell>
          <cell r="B752">
            <v>8425</v>
          </cell>
          <cell r="C752" t="str">
            <v>HARASTI</v>
          </cell>
        </row>
        <row r="753">
          <cell r="A753">
            <v>8595</v>
          </cell>
          <cell r="B753">
            <v>8425</v>
          </cell>
          <cell r="C753" t="str">
            <v>HOANCA</v>
          </cell>
        </row>
        <row r="754">
          <cell r="A754">
            <v>8602</v>
          </cell>
          <cell r="B754">
            <v>8425</v>
          </cell>
          <cell r="C754" t="str">
            <v>JEFLESTI</v>
          </cell>
        </row>
        <row r="755">
          <cell r="A755">
            <v>8611</v>
          </cell>
          <cell r="B755">
            <v>8425</v>
          </cell>
          <cell r="C755" t="str">
            <v>LUNCA</v>
          </cell>
        </row>
        <row r="756">
          <cell r="A756">
            <v>8620</v>
          </cell>
          <cell r="B756">
            <v>8425</v>
          </cell>
          <cell r="C756" t="str">
            <v>LUNCA BISERICII</v>
          </cell>
        </row>
        <row r="757">
          <cell r="A757">
            <v>8639</v>
          </cell>
          <cell r="B757">
            <v>8425</v>
          </cell>
          <cell r="C757" t="str">
            <v>LUNCA DE JOS</v>
          </cell>
        </row>
        <row r="758">
          <cell r="A758">
            <v>8648</v>
          </cell>
          <cell r="B758">
            <v>8425</v>
          </cell>
          <cell r="C758" t="str">
            <v>LUNCA GOIESTI</v>
          </cell>
        </row>
        <row r="759">
          <cell r="A759">
            <v>8657</v>
          </cell>
          <cell r="B759">
            <v>8425</v>
          </cell>
          <cell r="C759" t="str">
            <v>LUNCA VESESTI</v>
          </cell>
        </row>
        <row r="760">
          <cell r="A760">
            <v>8666</v>
          </cell>
          <cell r="B760">
            <v>8425</v>
          </cell>
          <cell r="C760" t="str">
            <v>MODOLESTI</v>
          </cell>
        </row>
        <row r="761">
          <cell r="A761">
            <v>8675</v>
          </cell>
          <cell r="B761">
            <v>8425</v>
          </cell>
          <cell r="C761" t="str">
            <v>NEMESI</v>
          </cell>
        </row>
        <row r="762">
          <cell r="A762">
            <v>8684</v>
          </cell>
          <cell r="B762">
            <v>8425</v>
          </cell>
          <cell r="C762" t="str">
            <v>OIDESTI</v>
          </cell>
        </row>
        <row r="763">
          <cell r="A763">
            <v>8693</v>
          </cell>
          <cell r="B763">
            <v>8425</v>
          </cell>
          <cell r="C763" t="str">
            <v>PITARCESTI</v>
          </cell>
        </row>
        <row r="764">
          <cell r="A764">
            <v>8700</v>
          </cell>
          <cell r="B764">
            <v>8425</v>
          </cell>
          <cell r="C764" t="str">
            <v>PLESCUTA</v>
          </cell>
        </row>
        <row r="765">
          <cell r="A765">
            <v>8719</v>
          </cell>
          <cell r="B765">
            <v>8425</v>
          </cell>
          <cell r="C765" t="str">
            <v>POIENI</v>
          </cell>
        </row>
        <row r="766">
          <cell r="A766">
            <v>8728</v>
          </cell>
          <cell r="B766">
            <v>8425</v>
          </cell>
          <cell r="C766" t="str">
            <v>PONOREL</v>
          </cell>
        </row>
        <row r="767">
          <cell r="A767">
            <v>8737</v>
          </cell>
          <cell r="B767">
            <v>8425</v>
          </cell>
          <cell r="C767" t="str">
            <v>PUIULETESTI</v>
          </cell>
        </row>
        <row r="768">
          <cell r="A768">
            <v>8746</v>
          </cell>
          <cell r="B768">
            <v>8425</v>
          </cell>
          <cell r="C768" t="str">
            <v>RUNC</v>
          </cell>
        </row>
        <row r="769">
          <cell r="A769">
            <v>8755</v>
          </cell>
          <cell r="B769">
            <v>8425</v>
          </cell>
          <cell r="C769" t="str">
            <v>SEGAJ</v>
          </cell>
        </row>
        <row r="770">
          <cell r="A770">
            <v>8764</v>
          </cell>
          <cell r="B770">
            <v>8425</v>
          </cell>
          <cell r="C770" t="str">
            <v>URDES</v>
          </cell>
        </row>
        <row r="771">
          <cell r="A771">
            <v>8791</v>
          </cell>
          <cell r="B771">
            <v>8425</v>
          </cell>
          <cell r="C771" t="str">
            <v>VALCANEASA</v>
          </cell>
        </row>
        <row r="772">
          <cell r="A772">
            <v>8808</v>
          </cell>
          <cell r="B772">
            <v>8425</v>
          </cell>
          <cell r="C772" t="str">
            <v>VALCESTI</v>
          </cell>
        </row>
        <row r="773">
          <cell r="A773">
            <v>8773</v>
          </cell>
          <cell r="B773">
            <v>8425</v>
          </cell>
          <cell r="C773" t="str">
            <v>VALEA MORII</v>
          </cell>
        </row>
        <row r="774">
          <cell r="A774">
            <v>8817</v>
          </cell>
          <cell r="B774">
            <v>8425</v>
          </cell>
          <cell r="C774" t="str">
            <v>VARTANESTI</v>
          </cell>
        </row>
        <row r="775">
          <cell r="A775">
            <v>8782</v>
          </cell>
          <cell r="B775">
            <v>8425</v>
          </cell>
          <cell r="C775" t="str">
            <v>VASESTI</v>
          </cell>
        </row>
        <row r="776">
          <cell r="A776">
            <v>8826</v>
          </cell>
          <cell r="B776">
            <v>10</v>
          </cell>
          <cell r="C776" t="str">
            <v>VINTU DE JOS</v>
          </cell>
        </row>
        <row r="777">
          <cell r="A777">
            <v>8835</v>
          </cell>
          <cell r="B777">
            <v>8826</v>
          </cell>
          <cell r="C777" t="str">
            <v>VINTU DE JOS</v>
          </cell>
        </row>
        <row r="778">
          <cell r="A778">
            <v>8853</v>
          </cell>
          <cell r="B778">
            <v>8826</v>
          </cell>
          <cell r="C778" t="str">
            <v>CAMPU GOBLII</v>
          </cell>
        </row>
        <row r="779">
          <cell r="A779">
            <v>8844</v>
          </cell>
          <cell r="B779">
            <v>8826</v>
          </cell>
          <cell r="C779" t="str">
            <v>CIOCASU</v>
          </cell>
        </row>
        <row r="780">
          <cell r="A780">
            <v>8862</v>
          </cell>
          <cell r="B780">
            <v>8826</v>
          </cell>
          <cell r="C780" t="str">
            <v>CRISENI</v>
          </cell>
        </row>
        <row r="781">
          <cell r="A781">
            <v>8871</v>
          </cell>
          <cell r="B781">
            <v>8826</v>
          </cell>
          <cell r="C781" t="str">
            <v>DEALU FERULUI</v>
          </cell>
        </row>
        <row r="782">
          <cell r="A782">
            <v>8880</v>
          </cell>
          <cell r="B782">
            <v>8826</v>
          </cell>
          <cell r="C782" t="str">
            <v>GURA CUTULUI</v>
          </cell>
        </row>
        <row r="783">
          <cell r="A783">
            <v>8899</v>
          </cell>
          <cell r="B783">
            <v>8826</v>
          </cell>
          <cell r="C783" t="str">
            <v>HATEGANA</v>
          </cell>
        </row>
        <row r="784">
          <cell r="A784">
            <v>8906</v>
          </cell>
          <cell r="B784">
            <v>8826</v>
          </cell>
          <cell r="C784" t="str">
            <v>INURI</v>
          </cell>
        </row>
        <row r="785">
          <cell r="A785">
            <v>8915</v>
          </cell>
          <cell r="B785">
            <v>8826</v>
          </cell>
          <cell r="C785" t="str">
            <v>LAZ</v>
          </cell>
        </row>
        <row r="786">
          <cell r="A786">
            <v>8924</v>
          </cell>
          <cell r="B786">
            <v>8826</v>
          </cell>
          <cell r="C786" t="str">
            <v>MATACINA</v>
          </cell>
        </row>
        <row r="787">
          <cell r="A787">
            <v>8933</v>
          </cell>
          <cell r="B787">
            <v>8826</v>
          </cell>
          <cell r="C787" t="str">
            <v>MERETEU</v>
          </cell>
        </row>
        <row r="788">
          <cell r="A788">
            <v>8942</v>
          </cell>
          <cell r="B788">
            <v>8826</v>
          </cell>
          <cell r="C788" t="str">
            <v>PARAU LUI MIHAI</v>
          </cell>
        </row>
        <row r="789">
          <cell r="A789">
            <v>8951</v>
          </cell>
          <cell r="B789">
            <v>8826</v>
          </cell>
          <cell r="C789" t="str">
            <v>POIENITA</v>
          </cell>
        </row>
        <row r="790">
          <cell r="A790">
            <v>8960</v>
          </cell>
          <cell r="B790">
            <v>8826</v>
          </cell>
          <cell r="C790" t="str">
            <v>STAUINI</v>
          </cell>
        </row>
        <row r="791">
          <cell r="A791">
            <v>8979</v>
          </cell>
          <cell r="B791">
            <v>8826</v>
          </cell>
          <cell r="C791" t="str">
            <v>VALEA GOBLII</v>
          </cell>
        </row>
        <row r="792">
          <cell r="A792">
            <v>8988</v>
          </cell>
          <cell r="B792">
            <v>8826</v>
          </cell>
          <cell r="C792" t="str">
            <v>VALEA LUI MIHAI</v>
          </cell>
        </row>
        <row r="793">
          <cell r="A793">
            <v>8997</v>
          </cell>
          <cell r="B793">
            <v>8826</v>
          </cell>
          <cell r="C793" t="str">
            <v>VALEA VINTULUI</v>
          </cell>
        </row>
        <row r="794">
          <cell r="A794">
            <v>9002</v>
          </cell>
          <cell r="B794">
            <v>8826</v>
          </cell>
          <cell r="C794" t="str">
            <v>VURPAR</v>
          </cell>
        </row>
        <row r="795">
          <cell r="A795">
            <v>29</v>
          </cell>
          <cell r="B795">
            <v>1</v>
          </cell>
          <cell r="C795" t="str">
            <v>JUDETUL ARAD</v>
          </cell>
          <cell r="D795">
            <v>5</v>
          </cell>
        </row>
        <row r="796">
          <cell r="A796">
            <v>9262</v>
          </cell>
          <cell r="B796">
            <v>29</v>
          </cell>
          <cell r="C796" t="str">
            <v>MUNICIPIUL ARAD</v>
          </cell>
        </row>
        <row r="797">
          <cell r="A797">
            <v>9271</v>
          </cell>
          <cell r="B797">
            <v>9262</v>
          </cell>
          <cell r="C797" t="str">
            <v>ARAD</v>
          </cell>
        </row>
        <row r="798">
          <cell r="A798">
            <v>9459</v>
          </cell>
          <cell r="B798">
            <v>29</v>
          </cell>
          <cell r="C798" t="str">
            <v>ORAS CHISINEU-CRIS</v>
          </cell>
        </row>
        <row r="799">
          <cell r="A799">
            <v>9468</v>
          </cell>
          <cell r="B799">
            <v>9459</v>
          </cell>
          <cell r="C799" t="str">
            <v>CHISINEU-CRIS</v>
          </cell>
        </row>
        <row r="800">
          <cell r="A800">
            <v>9477</v>
          </cell>
          <cell r="B800">
            <v>9459</v>
          </cell>
          <cell r="C800" t="str">
            <v>NADAB</v>
          </cell>
        </row>
        <row r="801">
          <cell r="A801">
            <v>9495</v>
          </cell>
          <cell r="B801">
            <v>29</v>
          </cell>
          <cell r="C801" t="str">
            <v>ORAS CURTICI</v>
          </cell>
        </row>
        <row r="802">
          <cell r="A802">
            <v>9501</v>
          </cell>
          <cell r="B802">
            <v>9495</v>
          </cell>
          <cell r="C802" t="str">
            <v>CURTICI</v>
          </cell>
        </row>
        <row r="803">
          <cell r="A803">
            <v>9510</v>
          </cell>
          <cell r="B803">
            <v>9495</v>
          </cell>
          <cell r="C803" t="str">
            <v>DOROBANTI</v>
          </cell>
        </row>
        <row r="804">
          <cell r="A804">
            <v>9538</v>
          </cell>
          <cell r="B804">
            <v>29</v>
          </cell>
          <cell r="C804" t="str">
            <v>ORAS INEU</v>
          </cell>
        </row>
        <row r="805">
          <cell r="A805">
            <v>9547</v>
          </cell>
          <cell r="B805">
            <v>9538</v>
          </cell>
          <cell r="C805" t="str">
            <v>INEU</v>
          </cell>
        </row>
        <row r="806">
          <cell r="A806">
            <v>9556</v>
          </cell>
          <cell r="B806">
            <v>9538</v>
          </cell>
          <cell r="C806" t="str">
            <v>MOCREA</v>
          </cell>
        </row>
        <row r="807">
          <cell r="A807">
            <v>9574</v>
          </cell>
          <cell r="B807">
            <v>29</v>
          </cell>
          <cell r="C807" t="str">
            <v>ORAS LIPOVA</v>
          </cell>
        </row>
        <row r="808">
          <cell r="A808">
            <v>9583</v>
          </cell>
          <cell r="B808">
            <v>9574</v>
          </cell>
          <cell r="C808" t="str">
            <v>LIPOVA</v>
          </cell>
        </row>
        <row r="809">
          <cell r="A809">
            <v>9592</v>
          </cell>
          <cell r="B809">
            <v>9574</v>
          </cell>
          <cell r="C809" t="str">
            <v>RADNA</v>
          </cell>
        </row>
        <row r="810">
          <cell r="A810">
            <v>9609</v>
          </cell>
          <cell r="B810">
            <v>9574</v>
          </cell>
          <cell r="C810" t="str">
            <v>SOIMOS</v>
          </cell>
        </row>
        <row r="811">
          <cell r="A811">
            <v>9627</v>
          </cell>
          <cell r="B811">
            <v>29</v>
          </cell>
          <cell r="C811" t="str">
            <v>ORAS NADLAC</v>
          </cell>
        </row>
        <row r="812">
          <cell r="A812">
            <v>9636</v>
          </cell>
          <cell r="B812">
            <v>9627</v>
          </cell>
          <cell r="C812" t="str">
            <v>NADLAC</v>
          </cell>
        </row>
        <row r="813">
          <cell r="A813">
            <v>9654</v>
          </cell>
          <cell r="B813">
            <v>29</v>
          </cell>
          <cell r="C813" t="str">
            <v>ORAS PANCOTA</v>
          </cell>
        </row>
        <row r="814">
          <cell r="A814">
            <v>9663</v>
          </cell>
          <cell r="B814">
            <v>9654</v>
          </cell>
          <cell r="C814" t="str">
            <v>PANCOTA</v>
          </cell>
        </row>
        <row r="815">
          <cell r="A815">
            <v>9672</v>
          </cell>
          <cell r="B815">
            <v>9654</v>
          </cell>
          <cell r="C815" t="str">
            <v>MADERAT</v>
          </cell>
        </row>
        <row r="816">
          <cell r="A816">
            <v>9690</v>
          </cell>
          <cell r="B816">
            <v>29</v>
          </cell>
          <cell r="C816" t="str">
            <v>ORAS SEBIS</v>
          </cell>
        </row>
        <row r="817">
          <cell r="A817">
            <v>9707</v>
          </cell>
          <cell r="B817">
            <v>9690</v>
          </cell>
          <cell r="C817" t="str">
            <v>SEBIS</v>
          </cell>
        </row>
        <row r="818">
          <cell r="A818">
            <v>9716</v>
          </cell>
          <cell r="B818">
            <v>9690</v>
          </cell>
          <cell r="C818" t="str">
            <v>DONCENI</v>
          </cell>
        </row>
        <row r="819">
          <cell r="A819">
            <v>9725</v>
          </cell>
          <cell r="B819">
            <v>9690</v>
          </cell>
          <cell r="C819" t="str">
            <v>PRUNISOR</v>
          </cell>
        </row>
        <row r="820">
          <cell r="A820">
            <v>9734</v>
          </cell>
          <cell r="B820">
            <v>9690</v>
          </cell>
          <cell r="C820" t="str">
            <v>SALAJENI</v>
          </cell>
        </row>
        <row r="821">
          <cell r="A821">
            <v>9743</v>
          </cell>
          <cell r="B821">
            <v>29</v>
          </cell>
          <cell r="C821" t="str">
            <v>ALMAS</v>
          </cell>
        </row>
        <row r="822">
          <cell r="A822">
            <v>9752</v>
          </cell>
          <cell r="B822">
            <v>9743</v>
          </cell>
          <cell r="C822" t="str">
            <v>ALMAS</v>
          </cell>
        </row>
        <row r="823">
          <cell r="A823">
            <v>9761</v>
          </cell>
          <cell r="B823">
            <v>9743</v>
          </cell>
          <cell r="C823" t="str">
            <v>CIL</v>
          </cell>
        </row>
        <row r="824">
          <cell r="A824">
            <v>9770</v>
          </cell>
          <cell r="B824">
            <v>9743</v>
          </cell>
          <cell r="C824" t="str">
            <v>JOIA MARE</v>
          </cell>
        </row>
        <row r="825">
          <cell r="A825">
            <v>9789</v>
          </cell>
          <cell r="B825">
            <v>9743</v>
          </cell>
          <cell r="C825" t="str">
            <v>RADESTI</v>
          </cell>
        </row>
        <row r="826">
          <cell r="A826">
            <v>9798</v>
          </cell>
          <cell r="B826">
            <v>29</v>
          </cell>
          <cell r="C826" t="str">
            <v>APATEU</v>
          </cell>
        </row>
        <row r="827">
          <cell r="A827">
            <v>9805</v>
          </cell>
          <cell r="B827">
            <v>9798</v>
          </cell>
          <cell r="C827" t="str">
            <v>APATEU</v>
          </cell>
        </row>
        <row r="828">
          <cell r="A828">
            <v>9814</v>
          </cell>
          <cell r="B828">
            <v>9798</v>
          </cell>
          <cell r="C828" t="str">
            <v>BERECHIU</v>
          </cell>
        </row>
        <row r="829">
          <cell r="A829">
            <v>9823</v>
          </cell>
          <cell r="B829">
            <v>9798</v>
          </cell>
          <cell r="C829" t="str">
            <v>MOTIORI</v>
          </cell>
        </row>
        <row r="830">
          <cell r="A830">
            <v>9832</v>
          </cell>
          <cell r="B830">
            <v>29</v>
          </cell>
          <cell r="C830" t="str">
            <v>ARCHIS</v>
          </cell>
        </row>
        <row r="831">
          <cell r="A831">
            <v>9841</v>
          </cell>
          <cell r="B831">
            <v>9832</v>
          </cell>
          <cell r="C831" t="str">
            <v>ARCHIS</v>
          </cell>
        </row>
        <row r="832">
          <cell r="A832">
            <v>9850</v>
          </cell>
          <cell r="B832">
            <v>9832</v>
          </cell>
          <cell r="C832" t="str">
            <v>BARZESTI</v>
          </cell>
        </row>
        <row r="833">
          <cell r="A833">
            <v>9869</v>
          </cell>
          <cell r="B833">
            <v>9832</v>
          </cell>
          <cell r="C833" t="str">
            <v>GROSENI</v>
          </cell>
        </row>
        <row r="834">
          <cell r="A834">
            <v>9878</v>
          </cell>
          <cell r="B834">
            <v>9832</v>
          </cell>
          <cell r="C834" t="str">
            <v>NERMIS</v>
          </cell>
        </row>
        <row r="835">
          <cell r="A835">
            <v>10051</v>
          </cell>
          <cell r="B835">
            <v>29</v>
          </cell>
          <cell r="C835" t="str">
            <v>BARSA</v>
          </cell>
        </row>
        <row r="836">
          <cell r="A836">
            <v>10060</v>
          </cell>
          <cell r="B836">
            <v>10051</v>
          </cell>
          <cell r="C836" t="str">
            <v>BARSA</v>
          </cell>
        </row>
        <row r="837">
          <cell r="A837">
            <v>10079</v>
          </cell>
          <cell r="B837">
            <v>10051</v>
          </cell>
          <cell r="C837" t="str">
            <v>ALDESTI</v>
          </cell>
        </row>
        <row r="838">
          <cell r="A838">
            <v>10088</v>
          </cell>
          <cell r="B838">
            <v>10051</v>
          </cell>
          <cell r="C838" t="str">
            <v>HODIS</v>
          </cell>
        </row>
        <row r="839">
          <cell r="A839">
            <v>10097</v>
          </cell>
          <cell r="B839">
            <v>10051</v>
          </cell>
          <cell r="C839" t="str">
            <v>VOIVODENI</v>
          </cell>
        </row>
        <row r="840">
          <cell r="A840">
            <v>10104</v>
          </cell>
          <cell r="B840">
            <v>29</v>
          </cell>
          <cell r="C840" t="str">
            <v>BARZAVA</v>
          </cell>
        </row>
        <row r="841">
          <cell r="A841">
            <v>10113</v>
          </cell>
          <cell r="B841">
            <v>10104</v>
          </cell>
          <cell r="C841" t="str">
            <v>BARZAVA</v>
          </cell>
        </row>
        <row r="842">
          <cell r="A842">
            <v>10122</v>
          </cell>
          <cell r="B842">
            <v>10104</v>
          </cell>
          <cell r="C842" t="str">
            <v>BATUTA</v>
          </cell>
        </row>
        <row r="843">
          <cell r="A843">
            <v>10131</v>
          </cell>
          <cell r="B843">
            <v>10104</v>
          </cell>
          <cell r="C843" t="str">
            <v>CAPRUTA</v>
          </cell>
        </row>
        <row r="844">
          <cell r="A844">
            <v>10140</v>
          </cell>
          <cell r="B844">
            <v>10104</v>
          </cell>
          <cell r="C844" t="str">
            <v>DUMBRAVITA</v>
          </cell>
        </row>
        <row r="845">
          <cell r="A845">
            <v>10159</v>
          </cell>
          <cell r="B845">
            <v>10104</v>
          </cell>
          <cell r="C845" t="str">
            <v>GROSII NOI</v>
          </cell>
        </row>
        <row r="846">
          <cell r="A846">
            <v>10168</v>
          </cell>
          <cell r="B846">
            <v>10104</v>
          </cell>
          <cell r="C846" t="str">
            <v>LALASINT</v>
          </cell>
        </row>
        <row r="847">
          <cell r="A847">
            <v>10177</v>
          </cell>
          <cell r="B847">
            <v>10104</v>
          </cell>
          <cell r="C847" t="str">
            <v>MONOROSTIA</v>
          </cell>
        </row>
        <row r="848">
          <cell r="A848">
            <v>10186</v>
          </cell>
          <cell r="B848">
            <v>10104</v>
          </cell>
          <cell r="C848" t="str">
            <v>SLATINA DE MURES</v>
          </cell>
        </row>
        <row r="849">
          <cell r="A849">
            <v>9887</v>
          </cell>
          <cell r="B849">
            <v>29</v>
          </cell>
          <cell r="C849" t="str">
            <v>BATA</v>
          </cell>
        </row>
        <row r="850">
          <cell r="A850">
            <v>9896</v>
          </cell>
          <cell r="B850">
            <v>9887</v>
          </cell>
          <cell r="C850" t="str">
            <v>BATA</v>
          </cell>
        </row>
        <row r="851">
          <cell r="A851">
            <v>9903</v>
          </cell>
          <cell r="B851">
            <v>9887</v>
          </cell>
          <cell r="C851" t="str">
            <v>BACAU DE MIJLOC</v>
          </cell>
        </row>
        <row r="852">
          <cell r="A852">
            <v>9912</v>
          </cell>
          <cell r="B852">
            <v>9887</v>
          </cell>
          <cell r="C852" t="str">
            <v>BULCI</v>
          </cell>
        </row>
        <row r="853">
          <cell r="A853">
            <v>9921</v>
          </cell>
          <cell r="B853">
            <v>9887</v>
          </cell>
          <cell r="C853" t="str">
            <v>TELA</v>
          </cell>
        </row>
        <row r="854">
          <cell r="A854">
            <v>9930</v>
          </cell>
          <cell r="B854">
            <v>29</v>
          </cell>
          <cell r="C854" t="str">
            <v>BELIU</v>
          </cell>
        </row>
        <row r="855">
          <cell r="A855">
            <v>9949</v>
          </cell>
          <cell r="B855">
            <v>9930</v>
          </cell>
          <cell r="C855" t="str">
            <v>BELIU</v>
          </cell>
        </row>
        <row r="856">
          <cell r="A856">
            <v>9958</v>
          </cell>
          <cell r="B856">
            <v>9930</v>
          </cell>
          <cell r="C856" t="str">
            <v>BENESTI</v>
          </cell>
        </row>
        <row r="857">
          <cell r="A857">
            <v>9967</v>
          </cell>
          <cell r="B857">
            <v>9930</v>
          </cell>
          <cell r="C857" t="str">
            <v>BOCHIA</v>
          </cell>
        </row>
        <row r="858">
          <cell r="A858">
            <v>9985</v>
          </cell>
          <cell r="B858">
            <v>9930</v>
          </cell>
          <cell r="C858" t="str">
            <v>SECACI</v>
          </cell>
        </row>
        <row r="859">
          <cell r="A859">
            <v>9994</v>
          </cell>
          <cell r="B859">
            <v>9930</v>
          </cell>
          <cell r="C859" t="str">
            <v>TAGADAU</v>
          </cell>
        </row>
        <row r="860">
          <cell r="A860">
            <v>9976</v>
          </cell>
          <cell r="B860">
            <v>9930</v>
          </cell>
          <cell r="C860" t="str">
            <v>VASILE GOLDIS</v>
          </cell>
        </row>
        <row r="861">
          <cell r="A861">
            <v>10006</v>
          </cell>
          <cell r="B861">
            <v>29</v>
          </cell>
          <cell r="C861" t="str">
            <v>BIRCHIS</v>
          </cell>
        </row>
        <row r="862">
          <cell r="A862">
            <v>10015</v>
          </cell>
          <cell r="B862">
            <v>10006</v>
          </cell>
          <cell r="C862" t="str">
            <v>BIRCHIS</v>
          </cell>
        </row>
        <row r="863">
          <cell r="A863">
            <v>10024</v>
          </cell>
          <cell r="B863">
            <v>10006</v>
          </cell>
          <cell r="C863" t="str">
            <v>CAPALNAS</v>
          </cell>
        </row>
        <row r="864">
          <cell r="A864">
            <v>10033</v>
          </cell>
          <cell r="B864">
            <v>10006</v>
          </cell>
          <cell r="C864" t="str">
            <v>OSTROV</v>
          </cell>
        </row>
        <row r="865">
          <cell r="A865">
            <v>10042</v>
          </cell>
          <cell r="B865">
            <v>10006</v>
          </cell>
          <cell r="C865" t="str">
            <v>VIRISMORT</v>
          </cell>
        </row>
        <row r="866">
          <cell r="A866">
            <v>10195</v>
          </cell>
          <cell r="B866">
            <v>29</v>
          </cell>
          <cell r="C866" t="str">
            <v>BOCSIG</v>
          </cell>
        </row>
        <row r="867">
          <cell r="A867">
            <v>10202</v>
          </cell>
          <cell r="B867">
            <v>10195</v>
          </cell>
          <cell r="C867" t="str">
            <v>BOCSIG</v>
          </cell>
        </row>
        <row r="868">
          <cell r="A868">
            <v>10211</v>
          </cell>
          <cell r="B868">
            <v>10195</v>
          </cell>
          <cell r="C868" t="str">
            <v>MANERAU</v>
          </cell>
        </row>
        <row r="869">
          <cell r="A869">
            <v>10220</v>
          </cell>
          <cell r="B869">
            <v>10195</v>
          </cell>
          <cell r="C869" t="str">
            <v>RAPSIG</v>
          </cell>
        </row>
        <row r="870">
          <cell r="A870">
            <v>10239</v>
          </cell>
          <cell r="B870">
            <v>29</v>
          </cell>
          <cell r="C870" t="str">
            <v>BRAZII</v>
          </cell>
        </row>
        <row r="871">
          <cell r="A871">
            <v>10248</v>
          </cell>
          <cell r="B871">
            <v>10239</v>
          </cell>
          <cell r="C871" t="str">
            <v>BRAZII</v>
          </cell>
        </row>
        <row r="872">
          <cell r="A872">
            <v>10257</v>
          </cell>
          <cell r="B872">
            <v>10239</v>
          </cell>
          <cell r="C872" t="str">
            <v>BUCEAVA-SOIMUS</v>
          </cell>
        </row>
        <row r="873">
          <cell r="A873">
            <v>10266</v>
          </cell>
          <cell r="B873">
            <v>10239</v>
          </cell>
          <cell r="C873" t="str">
            <v>IACOBINI</v>
          </cell>
        </row>
        <row r="874">
          <cell r="A874">
            <v>10275</v>
          </cell>
          <cell r="B874">
            <v>10239</v>
          </cell>
          <cell r="C874" t="str">
            <v>MADRIGESTI</v>
          </cell>
        </row>
        <row r="875">
          <cell r="A875">
            <v>10284</v>
          </cell>
          <cell r="B875">
            <v>10239</v>
          </cell>
          <cell r="C875" t="str">
            <v>SECAS</v>
          </cell>
        </row>
        <row r="876">
          <cell r="A876">
            <v>10293</v>
          </cell>
          <cell r="B876">
            <v>29</v>
          </cell>
          <cell r="C876" t="str">
            <v>BUTENI</v>
          </cell>
        </row>
        <row r="877">
          <cell r="A877">
            <v>10300</v>
          </cell>
          <cell r="B877">
            <v>10293</v>
          </cell>
          <cell r="C877" t="str">
            <v>BUTENI</v>
          </cell>
        </row>
        <row r="878">
          <cell r="A878">
            <v>10319</v>
          </cell>
          <cell r="B878">
            <v>10293</v>
          </cell>
          <cell r="C878" t="str">
            <v>BERINDIA</v>
          </cell>
        </row>
        <row r="879">
          <cell r="A879">
            <v>10328</v>
          </cell>
          <cell r="B879">
            <v>10293</v>
          </cell>
          <cell r="C879" t="str">
            <v>CUIED</v>
          </cell>
        </row>
        <row r="880">
          <cell r="A880">
            <v>10337</v>
          </cell>
          <cell r="B880">
            <v>10293</v>
          </cell>
          <cell r="C880" t="str">
            <v>PAULIN</v>
          </cell>
        </row>
        <row r="881">
          <cell r="A881">
            <v>10346</v>
          </cell>
          <cell r="B881">
            <v>29</v>
          </cell>
          <cell r="C881" t="str">
            <v>CARAND</v>
          </cell>
        </row>
        <row r="882">
          <cell r="A882">
            <v>10355</v>
          </cell>
          <cell r="B882">
            <v>10346</v>
          </cell>
          <cell r="C882" t="str">
            <v>CARAND</v>
          </cell>
        </row>
        <row r="883">
          <cell r="A883">
            <v>10364</v>
          </cell>
          <cell r="B883">
            <v>10346</v>
          </cell>
          <cell r="C883" t="str">
            <v>SELISTEA</v>
          </cell>
        </row>
        <row r="884">
          <cell r="A884">
            <v>10373</v>
          </cell>
          <cell r="B884">
            <v>29</v>
          </cell>
          <cell r="C884" t="str">
            <v>CERMEI</v>
          </cell>
        </row>
        <row r="885">
          <cell r="A885">
            <v>10382</v>
          </cell>
          <cell r="B885">
            <v>10373</v>
          </cell>
          <cell r="C885" t="str">
            <v>CERMEI</v>
          </cell>
        </row>
        <row r="886">
          <cell r="A886">
            <v>10391</v>
          </cell>
          <cell r="B886">
            <v>10373</v>
          </cell>
          <cell r="C886" t="str">
            <v>AVRAM IANCU</v>
          </cell>
        </row>
        <row r="887">
          <cell r="A887">
            <v>10408</v>
          </cell>
          <cell r="B887">
            <v>10373</v>
          </cell>
          <cell r="C887" t="str">
            <v>SOMOSCHES</v>
          </cell>
        </row>
        <row r="888">
          <cell r="A888">
            <v>10417</v>
          </cell>
          <cell r="B888">
            <v>29</v>
          </cell>
          <cell r="C888" t="str">
            <v>CHISINDIA</v>
          </cell>
        </row>
        <row r="889">
          <cell r="A889">
            <v>10426</v>
          </cell>
          <cell r="B889">
            <v>10417</v>
          </cell>
          <cell r="C889" t="str">
            <v>CHISINDIA</v>
          </cell>
        </row>
        <row r="890">
          <cell r="A890">
            <v>10435</v>
          </cell>
          <cell r="B890">
            <v>10417</v>
          </cell>
          <cell r="C890" t="str">
            <v>PAIUSENI</v>
          </cell>
        </row>
        <row r="891">
          <cell r="A891">
            <v>10444</v>
          </cell>
          <cell r="B891">
            <v>10417</v>
          </cell>
          <cell r="C891" t="str">
            <v>VASOAIA</v>
          </cell>
        </row>
        <row r="892">
          <cell r="A892">
            <v>10453</v>
          </cell>
          <cell r="B892">
            <v>29</v>
          </cell>
          <cell r="C892" t="str">
            <v>CONOP</v>
          </cell>
        </row>
        <row r="893">
          <cell r="A893">
            <v>10462</v>
          </cell>
          <cell r="B893">
            <v>10453</v>
          </cell>
          <cell r="C893" t="str">
            <v>CONOP</v>
          </cell>
        </row>
        <row r="894">
          <cell r="A894">
            <v>10471</v>
          </cell>
          <cell r="B894">
            <v>10453</v>
          </cell>
          <cell r="C894" t="str">
            <v>BELOTINT</v>
          </cell>
        </row>
        <row r="895">
          <cell r="A895">
            <v>10480</v>
          </cell>
          <cell r="B895">
            <v>10453</v>
          </cell>
          <cell r="C895" t="str">
            <v>CHELMAC</v>
          </cell>
        </row>
        <row r="896">
          <cell r="A896">
            <v>10499</v>
          </cell>
          <cell r="B896">
            <v>10453</v>
          </cell>
          <cell r="C896" t="str">
            <v>MILOVA</v>
          </cell>
        </row>
        <row r="897">
          <cell r="A897">
            <v>10505</v>
          </cell>
          <cell r="B897">
            <v>10453</v>
          </cell>
          <cell r="C897" t="str">
            <v>ODVOS</v>
          </cell>
        </row>
        <row r="898">
          <cell r="A898">
            <v>10514</v>
          </cell>
          <cell r="B898">
            <v>29</v>
          </cell>
          <cell r="C898" t="str">
            <v>COVASINT</v>
          </cell>
        </row>
        <row r="899">
          <cell r="A899">
            <v>10523</v>
          </cell>
          <cell r="B899">
            <v>10514</v>
          </cell>
          <cell r="C899" t="str">
            <v>COVASINT</v>
          </cell>
        </row>
        <row r="900">
          <cell r="A900">
            <v>10532</v>
          </cell>
          <cell r="B900">
            <v>29</v>
          </cell>
          <cell r="C900" t="str">
            <v>CRAIVA</v>
          </cell>
        </row>
        <row r="901">
          <cell r="A901">
            <v>10541</v>
          </cell>
          <cell r="B901">
            <v>10532</v>
          </cell>
          <cell r="C901" t="str">
            <v>CRAIVA</v>
          </cell>
        </row>
        <row r="902">
          <cell r="A902">
            <v>10550</v>
          </cell>
          <cell r="B902">
            <v>10532</v>
          </cell>
          <cell r="C902" t="str">
            <v>CHISLACA</v>
          </cell>
        </row>
        <row r="903">
          <cell r="A903">
            <v>10569</v>
          </cell>
          <cell r="B903">
            <v>10532</v>
          </cell>
          <cell r="C903" t="str">
            <v>CIUNTESTI</v>
          </cell>
        </row>
        <row r="904">
          <cell r="A904">
            <v>10578</v>
          </cell>
          <cell r="B904">
            <v>10532</v>
          </cell>
          <cell r="C904" t="str">
            <v>COROI</v>
          </cell>
        </row>
        <row r="905">
          <cell r="A905">
            <v>10587</v>
          </cell>
          <cell r="B905">
            <v>10532</v>
          </cell>
          <cell r="C905" t="str">
            <v>MARAUS</v>
          </cell>
        </row>
        <row r="906">
          <cell r="A906">
            <v>10596</v>
          </cell>
          <cell r="B906">
            <v>10532</v>
          </cell>
          <cell r="C906" t="str">
            <v>ROGOZ DE BELIU</v>
          </cell>
        </row>
        <row r="907">
          <cell r="A907">
            <v>10621</v>
          </cell>
          <cell r="B907">
            <v>10532</v>
          </cell>
          <cell r="C907" t="str">
            <v>SIAD</v>
          </cell>
        </row>
        <row r="908">
          <cell r="A908">
            <v>10603</v>
          </cell>
          <cell r="B908">
            <v>10532</v>
          </cell>
          <cell r="C908" t="str">
            <v>STOINESTI</v>
          </cell>
        </row>
        <row r="909">
          <cell r="A909">
            <v>10612</v>
          </cell>
          <cell r="B909">
            <v>10532</v>
          </cell>
          <cell r="C909" t="str">
            <v>SUSAG</v>
          </cell>
        </row>
        <row r="910">
          <cell r="A910">
            <v>10630</v>
          </cell>
          <cell r="B910">
            <v>10532</v>
          </cell>
          <cell r="C910" t="str">
            <v>TALMACI</v>
          </cell>
        </row>
        <row r="911">
          <cell r="A911">
            <v>10649</v>
          </cell>
          <cell r="B911">
            <v>29</v>
          </cell>
          <cell r="C911" t="str">
            <v>DEZNA</v>
          </cell>
        </row>
        <row r="912">
          <cell r="A912">
            <v>10658</v>
          </cell>
          <cell r="B912">
            <v>10649</v>
          </cell>
          <cell r="C912" t="str">
            <v>DEZNA</v>
          </cell>
        </row>
        <row r="913">
          <cell r="A913">
            <v>10667</v>
          </cell>
          <cell r="B913">
            <v>10649</v>
          </cell>
          <cell r="C913" t="str">
            <v>BUHANI</v>
          </cell>
        </row>
        <row r="914">
          <cell r="A914">
            <v>10676</v>
          </cell>
          <cell r="B914">
            <v>10649</v>
          </cell>
          <cell r="C914" t="str">
            <v>LAZ</v>
          </cell>
        </row>
        <row r="915">
          <cell r="A915">
            <v>10685</v>
          </cell>
          <cell r="B915">
            <v>10649</v>
          </cell>
          <cell r="C915" t="str">
            <v>NEAGRA</v>
          </cell>
        </row>
        <row r="916">
          <cell r="A916">
            <v>10694</v>
          </cell>
          <cell r="B916">
            <v>10649</v>
          </cell>
          <cell r="C916" t="str">
            <v>SLATINA DE CRIS</v>
          </cell>
        </row>
        <row r="917">
          <cell r="A917">
            <v>10701</v>
          </cell>
          <cell r="B917">
            <v>29</v>
          </cell>
          <cell r="C917" t="str">
            <v>DIECI</v>
          </cell>
        </row>
        <row r="918">
          <cell r="A918">
            <v>10710</v>
          </cell>
          <cell r="B918">
            <v>10701</v>
          </cell>
          <cell r="C918" t="str">
            <v>DIECI</v>
          </cell>
        </row>
        <row r="919">
          <cell r="A919">
            <v>10729</v>
          </cell>
          <cell r="B919">
            <v>10701</v>
          </cell>
          <cell r="C919" t="str">
            <v>COCIUBA</v>
          </cell>
        </row>
        <row r="920">
          <cell r="A920">
            <v>10738</v>
          </cell>
          <cell r="B920">
            <v>10701</v>
          </cell>
          <cell r="C920" t="str">
            <v>CROCNA</v>
          </cell>
        </row>
        <row r="921">
          <cell r="A921">
            <v>10747</v>
          </cell>
          <cell r="B921">
            <v>10701</v>
          </cell>
          <cell r="C921" t="str">
            <v>REVETIS</v>
          </cell>
        </row>
        <row r="922">
          <cell r="A922">
            <v>10756</v>
          </cell>
          <cell r="B922">
            <v>10701</v>
          </cell>
          <cell r="C922" t="str">
            <v>ROSIA</v>
          </cell>
        </row>
        <row r="923">
          <cell r="A923">
            <v>10765</v>
          </cell>
          <cell r="B923">
            <v>29</v>
          </cell>
          <cell r="C923" t="str">
            <v>DORGOS</v>
          </cell>
        </row>
        <row r="924">
          <cell r="A924">
            <v>10774</v>
          </cell>
          <cell r="B924">
            <v>10765</v>
          </cell>
          <cell r="C924" t="str">
            <v>DORGOS</v>
          </cell>
        </row>
        <row r="925">
          <cell r="A925">
            <v>10783</v>
          </cell>
          <cell r="B925">
            <v>10765</v>
          </cell>
          <cell r="C925" t="str">
            <v>BRUZNIC</v>
          </cell>
        </row>
        <row r="926">
          <cell r="A926">
            <v>10792</v>
          </cell>
          <cell r="B926">
            <v>10765</v>
          </cell>
          <cell r="C926" t="str">
            <v>PATARS</v>
          </cell>
        </row>
        <row r="927">
          <cell r="A927">
            <v>10809</v>
          </cell>
          <cell r="B927">
            <v>10765</v>
          </cell>
          <cell r="C927" t="str">
            <v>USUSAU</v>
          </cell>
        </row>
        <row r="928">
          <cell r="A928">
            <v>10818</v>
          </cell>
          <cell r="B928">
            <v>10765</v>
          </cell>
          <cell r="C928" t="str">
            <v>ZABALT</v>
          </cell>
        </row>
        <row r="929">
          <cell r="A929">
            <v>9280</v>
          </cell>
          <cell r="B929">
            <v>29</v>
          </cell>
          <cell r="C929" t="str">
            <v>FANTINELE</v>
          </cell>
        </row>
        <row r="930">
          <cell r="A930">
            <v>9299</v>
          </cell>
          <cell r="B930">
            <v>9280</v>
          </cell>
          <cell r="C930" t="str">
            <v>FANTINELE</v>
          </cell>
        </row>
        <row r="931">
          <cell r="A931">
            <v>9306</v>
          </cell>
          <cell r="B931">
            <v>9280</v>
          </cell>
          <cell r="C931" t="str">
            <v>ALUNIS</v>
          </cell>
        </row>
        <row r="932">
          <cell r="A932">
            <v>9315</v>
          </cell>
          <cell r="B932">
            <v>9280</v>
          </cell>
          <cell r="C932" t="str">
            <v>FRUMUSENI</v>
          </cell>
        </row>
        <row r="933">
          <cell r="A933">
            <v>9324</v>
          </cell>
          <cell r="B933">
            <v>9280</v>
          </cell>
          <cell r="C933" t="str">
            <v>TISA NOUA</v>
          </cell>
        </row>
        <row r="934">
          <cell r="A934">
            <v>10827</v>
          </cell>
          <cell r="B934">
            <v>29</v>
          </cell>
          <cell r="C934" t="str">
            <v>FELNAC</v>
          </cell>
        </row>
        <row r="935">
          <cell r="A935">
            <v>10836</v>
          </cell>
          <cell r="B935">
            <v>10827</v>
          </cell>
          <cell r="C935" t="str">
            <v>FELNAC</v>
          </cell>
        </row>
        <row r="936">
          <cell r="A936">
            <v>10845</v>
          </cell>
          <cell r="B936">
            <v>10827</v>
          </cell>
          <cell r="C936" t="str">
            <v>BODROGU NOU</v>
          </cell>
        </row>
        <row r="937">
          <cell r="A937">
            <v>10854</v>
          </cell>
          <cell r="B937">
            <v>10827</v>
          </cell>
          <cell r="C937" t="str">
            <v>CALUGARENI</v>
          </cell>
        </row>
        <row r="938">
          <cell r="A938">
            <v>10863</v>
          </cell>
          <cell r="B938">
            <v>10827</v>
          </cell>
          <cell r="C938" t="str">
            <v>ZADARENI</v>
          </cell>
        </row>
        <row r="939">
          <cell r="A939">
            <v>10872</v>
          </cell>
          <cell r="B939">
            <v>29</v>
          </cell>
          <cell r="C939" t="str">
            <v>GHIOROC</v>
          </cell>
        </row>
        <row r="940">
          <cell r="A940">
            <v>10881</v>
          </cell>
          <cell r="B940">
            <v>10872</v>
          </cell>
          <cell r="C940" t="str">
            <v>GHIOROC</v>
          </cell>
        </row>
        <row r="941">
          <cell r="A941">
            <v>10890</v>
          </cell>
          <cell r="B941">
            <v>10872</v>
          </cell>
          <cell r="C941" t="str">
            <v>CUVIN</v>
          </cell>
        </row>
        <row r="942">
          <cell r="A942">
            <v>10907</v>
          </cell>
          <cell r="B942">
            <v>10872</v>
          </cell>
          <cell r="C942" t="str">
            <v>MINIS</v>
          </cell>
        </row>
        <row r="943">
          <cell r="A943">
            <v>10916</v>
          </cell>
          <cell r="B943">
            <v>29</v>
          </cell>
          <cell r="C943" t="str">
            <v>GRANICERI</v>
          </cell>
        </row>
        <row r="944">
          <cell r="A944">
            <v>10925</v>
          </cell>
          <cell r="B944">
            <v>10916</v>
          </cell>
          <cell r="C944" t="str">
            <v>GRANICERI</v>
          </cell>
        </row>
        <row r="945">
          <cell r="A945">
            <v>10934</v>
          </cell>
          <cell r="B945">
            <v>10916</v>
          </cell>
          <cell r="C945" t="str">
            <v>SICLAU</v>
          </cell>
        </row>
        <row r="946">
          <cell r="A946">
            <v>10943</v>
          </cell>
          <cell r="B946">
            <v>29</v>
          </cell>
          <cell r="C946" t="str">
            <v>GURAHONT</v>
          </cell>
        </row>
        <row r="947">
          <cell r="A947">
            <v>10952</v>
          </cell>
          <cell r="B947">
            <v>10943</v>
          </cell>
          <cell r="C947" t="str">
            <v>GURAHONT</v>
          </cell>
        </row>
        <row r="948">
          <cell r="A948">
            <v>10961</v>
          </cell>
          <cell r="B948">
            <v>10943</v>
          </cell>
          <cell r="C948" t="str">
            <v>BONTESTI</v>
          </cell>
        </row>
        <row r="949">
          <cell r="A949">
            <v>10970</v>
          </cell>
          <cell r="B949">
            <v>10943</v>
          </cell>
          <cell r="C949" t="str">
            <v>DULCELE</v>
          </cell>
        </row>
        <row r="950">
          <cell r="A950">
            <v>10989</v>
          </cell>
          <cell r="B950">
            <v>10943</v>
          </cell>
          <cell r="C950" t="str">
            <v>FENIS</v>
          </cell>
        </row>
        <row r="951">
          <cell r="A951">
            <v>10998</v>
          </cell>
          <cell r="B951">
            <v>10943</v>
          </cell>
          <cell r="C951" t="str">
            <v>HONTISOR</v>
          </cell>
        </row>
        <row r="952">
          <cell r="A952">
            <v>11003</v>
          </cell>
          <cell r="B952">
            <v>10943</v>
          </cell>
          <cell r="C952" t="str">
            <v>IOSAS</v>
          </cell>
        </row>
        <row r="953">
          <cell r="A953">
            <v>11012</v>
          </cell>
          <cell r="B953">
            <v>10943</v>
          </cell>
          <cell r="C953" t="str">
            <v>MUSTESTI</v>
          </cell>
        </row>
        <row r="954">
          <cell r="A954">
            <v>11021</v>
          </cell>
          <cell r="B954">
            <v>10943</v>
          </cell>
          <cell r="C954" t="str">
            <v>PESCARI</v>
          </cell>
        </row>
        <row r="955">
          <cell r="A955">
            <v>11030</v>
          </cell>
          <cell r="B955">
            <v>10943</v>
          </cell>
          <cell r="C955" t="str">
            <v>VALEA MARE</v>
          </cell>
        </row>
        <row r="956">
          <cell r="A956">
            <v>11049</v>
          </cell>
          <cell r="B956">
            <v>10943</v>
          </cell>
          <cell r="C956" t="str">
            <v>ZIMBRU</v>
          </cell>
        </row>
        <row r="957">
          <cell r="A957">
            <v>11174</v>
          </cell>
          <cell r="B957">
            <v>29</v>
          </cell>
          <cell r="C957" t="str">
            <v>HALMAGEL</v>
          </cell>
        </row>
        <row r="958">
          <cell r="A958">
            <v>11183</v>
          </cell>
          <cell r="B958">
            <v>11174</v>
          </cell>
          <cell r="C958" t="str">
            <v>HALMAGEL</v>
          </cell>
        </row>
        <row r="959">
          <cell r="A959">
            <v>11192</v>
          </cell>
          <cell r="B959">
            <v>11174</v>
          </cell>
          <cell r="C959" t="str">
            <v>LUNCSOARA</v>
          </cell>
        </row>
        <row r="960">
          <cell r="A960">
            <v>11209</v>
          </cell>
          <cell r="B960">
            <v>11174</v>
          </cell>
          <cell r="C960" t="str">
            <v>SARBI</v>
          </cell>
        </row>
        <row r="961">
          <cell r="A961">
            <v>11218</v>
          </cell>
          <cell r="B961">
            <v>11174</v>
          </cell>
          <cell r="C961" t="str">
            <v>TARNAVITA</v>
          </cell>
        </row>
        <row r="962">
          <cell r="A962">
            <v>11227</v>
          </cell>
          <cell r="B962">
            <v>11174</v>
          </cell>
          <cell r="C962" t="str">
            <v>TOHESTI</v>
          </cell>
        </row>
        <row r="963">
          <cell r="A963">
            <v>11058</v>
          </cell>
          <cell r="B963">
            <v>29</v>
          </cell>
          <cell r="C963" t="str">
            <v>HALMAGIU</v>
          </cell>
        </row>
        <row r="964">
          <cell r="A964">
            <v>11067</v>
          </cell>
          <cell r="B964">
            <v>11058</v>
          </cell>
          <cell r="C964" t="str">
            <v>HALMAGIU</v>
          </cell>
        </row>
        <row r="965">
          <cell r="A965">
            <v>11076</v>
          </cell>
          <cell r="B965">
            <v>11058</v>
          </cell>
          <cell r="C965" t="str">
            <v>BANESTI</v>
          </cell>
        </row>
        <row r="966">
          <cell r="A966">
            <v>11085</v>
          </cell>
          <cell r="B966">
            <v>11058</v>
          </cell>
          <cell r="C966" t="str">
            <v>BODESTI</v>
          </cell>
        </row>
        <row r="967">
          <cell r="A967">
            <v>11094</v>
          </cell>
          <cell r="B967">
            <v>11058</v>
          </cell>
          <cell r="C967" t="str">
            <v>BRUSTURI</v>
          </cell>
        </row>
        <row r="968">
          <cell r="A968">
            <v>11101</v>
          </cell>
          <cell r="B968">
            <v>11058</v>
          </cell>
          <cell r="C968" t="str">
            <v>CRISTESTI</v>
          </cell>
        </row>
        <row r="969">
          <cell r="A969">
            <v>11110</v>
          </cell>
          <cell r="B969">
            <v>11058</v>
          </cell>
          <cell r="C969" t="str">
            <v>IONESTI</v>
          </cell>
        </row>
        <row r="970">
          <cell r="A970">
            <v>11129</v>
          </cell>
          <cell r="B970">
            <v>11058</v>
          </cell>
          <cell r="C970" t="str">
            <v>LEASA</v>
          </cell>
        </row>
        <row r="971">
          <cell r="A971">
            <v>11138</v>
          </cell>
          <cell r="B971">
            <v>11058</v>
          </cell>
          <cell r="C971" t="str">
            <v>LESTIOARA</v>
          </cell>
        </row>
        <row r="972">
          <cell r="A972">
            <v>11147</v>
          </cell>
          <cell r="B972">
            <v>11058</v>
          </cell>
          <cell r="C972" t="str">
            <v>POIENARI</v>
          </cell>
        </row>
        <row r="973">
          <cell r="A973">
            <v>11165</v>
          </cell>
          <cell r="B973">
            <v>11058</v>
          </cell>
          <cell r="C973" t="str">
            <v>TARMURE</v>
          </cell>
        </row>
        <row r="974">
          <cell r="A974">
            <v>11156</v>
          </cell>
          <cell r="B974">
            <v>11058</v>
          </cell>
          <cell r="C974" t="str">
            <v>TISA</v>
          </cell>
        </row>
        <row r="975">
          <cell r="A975">
            <v>11236</v>
          </cell>
          <cell r="B975">
            <v>29</v>
          </cell>
          <cell r="C975" t="str">
            <v>HASMAS</v>
          </cell>
        </row>
        <row r="976">
          <cell r="A976">
            <v>11245</v>
          </cell>
          <cell r="B976">
            <v>11236</v>
          </cell>
          <cell r="C976" t="str">
            <v>HASMAS</v>
          </cell>
        </row>
        <row r="977">
          <cell r="A977">
            <v>11254</v>
          </cell>
          <cell r="B977">
            <v>11236</v>
          </cell>
          <cell r="C977" t="str">
            <v>AGRISU MIC</v>
          </cell>
        </row>
        <row r="978">
          <cell r="A978">
            <v>11263</v>
          </cell>
          <cell r="B978">
            <v>11236</v>
          </cell>
          <cell r="C978" t="str">
            <v>BOTFEI</v>
          </cell>
        </row>
        <row r="979">
          <cell r="A979">
            <v>11272</v>
          </cell>
          <cell r="B979">
            <v>11236</v>
          </cell>
          <cell r="C979" t="str">
            <v>CLIT</v>
          </cell>
        </row>
        <row r="980">
          <cell r="A980">
            <v>11281</v>
          </cell>
          <cell r="B980">
            <v>11236</v>
          </cell>
          <cell r="C980" t="str">
            <v>COMANESTI</v>
          </cell>
        </row>
        <row r="981">
          <cell r="A981">
            <v>11290</v>
          </cell>
          <cell r="B981">
            <v>11236</v>
          </cell>
          <cell r="C981" t="str">
            <v>URVISU DE BELIU</v>
          </cell>
        </row>
        <row r="982">
          <cell r="A982">
            <v>11307</v>
          </cell>
          <cell r="B982">
            <v>29</v>
          </cell>
          <cell r="C982" t="str">
            <v>IGNESTI</v>
          </cell>
        </row>
        <row r="983">
          <cell r="A983">
            <v>11316</v>
          </cell>
          <cell r="B983">
            <v>11307</v>
          </cell>
          <cell r="C983" t="str">
            <v>IGNESTI</v>
          </cell>
        </row>
        <row r="984">
          <cell r="A984">
            <v>11325</v>
          </cell>
          <cell r="B984">
            <v>11307</v>
          </cell>
          <cell r="C984" t="str">
            <v>MINEAD</v>
          </cell>
        </row>
        <row r="985">
          <cell r="A985">
            <v>11334</v>
          </cell>
          <cell r="B985">
            <v>11307</v>
          </cell>
          <cell r="C985" t="str">
            <v>NADALBESTI</v>
          </cell>
        </row>
        <row r="986">
          <cell r="A986">
            <v>11343</v>
          </cell>
          <cell r="B986">
            <v>11307</v>
          </cell>
          <cell r="C986" t="str">
            <v>SUSANI</v>
          </cell>
        </row>
        <row r="987">
          <cell r="A987">
            <v>11352</v>
          </cell>
          <cell r="B987">
            <v>29</v>
          </cell>
          <cell r="C987" t="str">
            <v>IRATOSU</v>
          </cell>
        </row>
        <row r="988">
          <cell r="A988">
            <v>11361</v>
          </cell>
          <cell r="B988">
            <v>11352</v>
          </cell>
          <cell r="C988" t="str">
            <v>IRATOSU</v>
          </cell>
        </row>
        <row r="989">
          <cell r="A989">
            <v>11370</v>
          </cell>
          <cell r="B989">
            <v>11352</v>
          </cell>
          <cell r="C989" t="str">
            <v>VARIASU MARE</v>
          </cell>
        </row>
        <row r="990">
          <cell r="A990">
            <v>11389</v>
          </cell>
          <cell r="B990">
            <v>11352</v>
          </cell>
          <cell r="C990" t="str">
            <v>VARIASU MIC</v>
          </cell>
        </row>
        <row r="991">
          <cell r="A991">
            <v>9333</v>
          </cell>
          <cell r="B991">
            <v>29</v>
          </cell>
          <cell r="C991" t="str">
            <v>LIVADA</v>
          </cell>
        </row>
        <row r="992">
          <cell r="A992">
            <v>9342</v>
          </cell>
          <cell r="B992">
            <v>9333</v>
          </cell>
          <cell r="C992" t="str">
            <v>LIVADA</v>
          </cell>
        </row>
        <row r="993">
          <cell r="A993">
            <v>9351</v>
          </cell>
          <cell r="B993">
            <v>9333</v>
          </cell>
          <cell r="C993" t="str">
            <v>SINLEANI</v>
          </cell>
        </row>
        <row r="994">
          <cell r="A994">
            <v>11398</v>
          </cell>
          <cell r="B994">
            <v>29</v>
          </cell>
          <cell r="C994" t="str">
            <v>MACEA</v>
          </cell>
        </row>
        <row r="995">
          <cell r="A995">
            <v>11405</v>
          </cell>
          <cell r="B995">
            <v>11398</v>
          </cell>
          <cell r="C995" t="str">
            <v>MACEA</v>
          </cell>
        </row>
        <row r="996">
          <cell r="A996">
            <v>11414</v>
          </cell>
          <cell r="B996">
            <v>11398</v>
          </cell>
          <cell r="C996" t="str">
            <v>SANMARTIN</v>
          </cell>
        </row>
        <row r="997">
          <cell r="A997">
            <v>11423</v>
          </cell>
          <cell r="B997">
            <v>29</v>
          </cell>
          <cell r="C997" t="str">
            <v>MISCA</v>
          </cell>
        </row>
        <row r="998">
          <cell r="A998">
            <v>11432</v>
          </cell>
          <cell r="B998">
            <v>11423</v>
          </cell>
          <cell r="C998" t="str">
            <v>MISCA</v>
          </cell>
        </row>
        <row r="999">
          <cell r="A999">
            <v>11441</v>
          </cell>
          <cell r="B999">
            <v>11423</v>
          </cell>
          <cell r="C999" t="str">
            <v>SATU NOU</v>
          </cell>
        </row>
        <row r="1000">
          <cell r="A1000">
            <v>11450</v>
          </cell>
          <cell r="B1000">
            <v>11423</v>
          </cell>
          <cell r="C1000" t="str">
            <v>VANATORI</v>
          </cell>
        </row>
        <row r="1001">
          <cell r="A1001">
            <v>11469</v>
          </cell>
          <cell r="B1001">
            <v>11423</v>
          </cell>
          <cell r="C1001" t="str">
            <v>ZERINDU MIC</v>
          </cell>
        </row>
        <row r="1002">
          <cell r="A1002">
            <v>11478</v>
          </cell>
          <cell r="B1002">
            <v>29</v>
          </cell>
          <cell r="C1002" t="str">
            <v>MONEASA</v>
          </cell>
        </row>
        <row r="1003">
          <cell r="A1003">
            <v>11487</v>
          </cell>
          <cell r="B1003">
            <v>11478</v>
          </cell>
          <cell r="C1003" t="str">
            <v>MONEASA</v>
          </cell>
        </row>
        <row r="1004">
          <cell r="A1004">
            <v>11496</v>
          </cell>
          <cell r="B1004">
            <v>11478</v>
          </cell>
          <cell r="C1004" t="str">
            <v>RANUSA</v>
          </cell>
        </row>
        <row r="1005">
          <cell r="A1005">
            <v>11502</v>
          </cell>
          <cell r="B1005">
            <v>29</v>
          </cell>
          <cell r="C1005" t="str">
            <v>OLARI</v>
          </cell>
        </row>
        <row r="1006">
          <cell r="A1006">
            <v>11511</v>
          </cell>
          <cell r="B1006">
            <v>11502</v>
          </cell>
          <cell r="C1006" t="str">
            <v>OLARI</v>
          </cell>
        </row>
        <row r="1007">
          <cell r="A1007">
            <v>11520</v>
          </cell>
          <cell r="B1007">
            <v>11502</v>
          </cell>
          <cell r="C1007" t="str">
            <v>SINTEA MICA</v>
          </cell>
        </row>
        <row r="1008">
          <cell r="A1008">
            <v>11539</v>
          </cell>
          <cell r="B1008">
            <v>29</v>
          </cell>
          <cell r="C1008" t="str">
            <v>PAULIS</v>
          </cell>
        </row>
        <row r="1009">
          <cell r="A1009">
            <v>11548</v>
          </cell>
          <cell r="B1009">
            <v>11539</v>
          </cell>
          <cell r="C1009" t="str">
            <v>PAULIS</v>
          </cell>
        </row>
        <row r="1010">
          <cell r="A1010">
            <v>11557</v>
          </cell>
          <cell r="B1010">
            <v>11539</v>
          </cell>
          <cell r="C1010" t="str">
            <v>BARATCA</v>
          </cell>
        </row>
        <row r="1011">
          <cell r="A1011">
            <v>11566</v>
          </cell>
          <cell r="B1011">
            <v>11539</v>
          </cell>
          <cell r="C1011" t="str">
            <v>CLADOVA</v>
          </cell>
        </row>
        <row r="1012">
          <cell r="A1012">
            <v>11575</v>
          </cell>
          <cell r="B1012">
            <v>11539</v>
          </cell>
          <cell r="C1012" t="str">
            <v>SAMBATENI</v>
          </cell>
        </row>
        <row r="1013">
          <cell r="A1013">
            <v>11584</v>
          </cell>
          <cell r="B1013">
            <v>29</v>
          </cell>
          <cell r="C1013" t="str">
            <v>PECICA</v>
          </cell>
        </row>
        <row r="1014">
          <cell r="A1014">
            <v>11593</v>
          </cell>
          <cell r="B1014">
            <v>11584</v>
          </cell>
          <cell r="C1014" t="str">
            <v>PECICA</v>
          </cell>
        </row>
        <row r="1015">
          <cell r="A1015">
            <v>11600</v>
          </cell>
          <cell r="B1015">
            <v>11584</v>
          </cell>
          <cell r="C1015" t="str">
            <v>BODROGU VECHI</v>
          </cell>
        </row>
        <row r="1016">
          <cell r="A1016">
            <v>11619</v>
          </cell>
          <cell r="B1016">
            <v>11584</v>
          </cell>
          <cell r="C1016" t="str">
            <v>SEDERHAT</v>
          </cell>
        </row>
        <row r="1017">
          <cell r="A1017">
            <v>11628</v>
          </cell>
          <cell r="B1017">
            <v>11584</v>
          </cell>
          <cell r="C1017" t="str">
            <v>TURNU</v>
          </cell>
        </row>
        <row r="1018">
          <cell r="A1018">
            <v>11637</v>
          </cell>
          <cell r="B1018">
            <v>29</v>
          </cell>
          <cell r="C1018" t="str">
            <v>PEREGU MARE</v>
          </cell>
        </row>
        <row r="1019">
          <cell r="A1019">
            <v>11646</v>
          </cell>
          <cell r="B1019">
            <v>11637</v>
          </cell>
          <cell r="C1019" t="str">
            <v>PEREGU MARE</v>
          </cell>
        </row>
        <row r="1020">
          <cell r="A1020">
            <v>11655</v>
          </cell>
          <cell r="B1020">
            <v>11637</v>
          </cell>
          <cell r="C1020" t="str">
            <v>PEREGU MIC</v>
          </cell>
        </row>
        <row r="1021">
          <cell r="A1021">
            <v>11664</v>
          </cell>
          <cell r="B1021">
            <v>29</v>
          </cell>
          <cell r="C1021" t="str">
            <v>PETRIS</v>
          </cell>
        </row>
        <row r="1022">
          <cell r="A1022">
            <v>11673</v>
          </cell>
          <cell r="B1022">
            <v>11664</v>
          </cell>
          <cell r="C1022" t="str">
            <v>PETRIS</v>
          </cell>
        </row>
        <row r="1023">
          <cell r="A1023">
            <v>11682</v>
          </cell>
          <cell r="B1023">
            <v>11664</v>
          </cell>
          <cell r="C1023" t="str">
            <v>CORBESTI</v>
          </cell>
        </row>
        <row r="1024">
          <cell r="A1024">
            <v>11691</v>
          </cell>
          <cell r="B1024">
            <v>11664</v>
          </cell>
          <cell r="C1024" t="str">
            <v>ILTEU</v>
          </cell>
        </row>
        <row r="1025">
          <cell r="A1025">
            <v>11708</v>
          </cell>
          <cell r="B1025">
            <v>11664</v>
          </cell>
          <cell r="C1025" t="str">
            <v>OBARSIA</v>
          </cell>
        </row>
        <row r="1026">
          <cell r="A1026">
            <v>11717</v>
          </cell>
          <cell r="B1026">
            <v>11664</v>
          </cell>
          <cell r="C1026" t="str">
            <v>ROSIA NOUA</v>
          </cell>
        </row>
        <row r="1027">
          <cell r="A1027">
            <v>11726</v>
          </cell>
          <cell r="B1027">
            <v>11664</v>
          </cell>
          <cell r="C1027" t="str">
            <v>SELISTE</v>
          </cell>
        </row>
        <row r="1028">
          <cell r="A1028">
            <v>11735</v>
          </cell>
          <cell r="B1028">
            <v>29</v>
          </cell>
          <cell r="C1028" t="str">
            <v>PILU</v>
          </cell>
        </row>
        <row r="1029">
          <cell r="A1029">
            <v>11744</v>
          </cell>
          <cell r="B1029">
            <v>11735</v>
          </cell>
          <cell r="C1029" t="str">
            <v>PILU</v>
          </cell>
        </row>
        <row r="1030">
          <cell r="A1030">
            <v>11753</v>
          </cell>
          <cell r="B1030">
            <v>11735</v>
          </cell>
          <cell r="C1030" t="str">
            <v>VARSAND</v>
          </cell>
        </row>
        <row r="1031">
          <cell r="A1031">
            <v>11762</v>
          </cell>
          <cell r="B1031">
            <v>29</v>
          </cell>
          <cell r="C1031" t="str">
            <v>PLESCUTA</v>
          </cell>
        </row>
        <row r="1032">
          <cell r="A1032">
            <v>11771</v>
          </cell>
          <cell r="B1032">
            <v>11762</v>
          </cell>
          <cell r="C1032" t="str">
            <v>PLESCUTA</v>
          </cell>
        </row>
        <row r="1033">
          <cell r="A1033">
            <v>11780</v>
          </cell>
          <cell r="B1033">
            <v>11762</v>
          </cell>
          <cell r="C1033" t="str">
            <v>ACIUTA</v>
          </cell>
        </row>
        <row r="1034">
          <cell r="A1034">
            <v>11799</v>
          </cell>
          <cell r="B1034">
            <v>11762</v>
          </cell>
          <cell r="C1034" t="str">
            <v>BUDESTI</v>
          </cell>
        </row>
        <row r="1035">
          <cell r="A1035">
            <v>11806</v>
          </cell>
          <cell r="B1035">
            <v>11762</v>
          </cell>
          <cell r="C1035" t="str">
            <v>DUMBRAVA</v>
          </cell>
        </row>
        <row r="1036">
          <cell r="A1036">
            <v>11815</v>
          </cell>
          <cell r="B1036">
            <v>11762</v>
          </cell>
          <cell r="C1036" t="str">
            <v>GURA VAII</v>
          </cell>
        </row>
        <row r="1037">
          <cell r="A1037">
            <v>11824</v>
          </cell>
          <cell r="B1037">
            <v>11762</v>
          </cell>
          <cell r="C1037" t="str">
            <v>ROSTOCI</v>
          </cell>
        </row>
        <row r="1038">
          <cell r="A1038">
            <v>11833</v>
          </cell>
          <cell r="B1038">
            <v>11762</v>
          </cell>
          <cell r="C1038" t="str">
            <v>TALAGIU</v>
          </cell>
        </row>
        <row r="1039">
          <cell r="A1039">
            <v>12144</v>
          </cell>
          <cell r="B1039">
            <v>29</v>
          </cell>
          <cell r="C1039" t="str">
            <v>SAGU</v>
          </cell>
        </row>
        <row r="1040">
          <cell r="A1040">
            <v>12153</v>
          </cell>
          <cell r="B1040">
            <v>12144</v>
          </cell>
          <cell r="C1040" t="str">
            <v>SAGU</v>
          </cell>
        </row>
        <row r="1041">
          <cell r="A1041">
            <v>12162</v>
          </cell>
          <cell r="B1041">
            <v>12144</v>
          </cell>
          <cell r="C1041" t="str">
            <v>CRUCENI</v>
          </cell>
        </row>
        <row r="1042">
          <cell r="A1042">
            <v>12171</v>
          </cell>
          <cell r="B1042">
            <v>12144</v>
          </cell>
          <cell r="C1042" t="str">
            <v>FIRITEAZ</v>
          </cell>
        </row>
        <row r="1043">
          <cell r="A1043">
            <v>12180</v>
          </cell>
          <cell r="B1043">
            <v>12144</v>
          </cell>
          <cell r="C1043" t="str">
            <v>FISCUT</v>
          </cell>
        </row>
        <row r="1044">
          <cell r="A1044">
            <v>12199</v>
          </cell>
          <cell r="B1044">
            <v>12144</v>
          </cell>
          <cell r="C1044" t="str">
            <v>HUNEDOARA TIMISANA</v>
          </cell>
        </row>
        <row r="1045">
          <cell r="A1045">
            <v>12091</v>
          </cell>
          <cell r="B1045">
            <v>29</v>
          </cell>
          <cell r="C1045" t="str">
            <v>SANTANA</v>
          </cell>
        </row>
        <row r="1046">
          <cell r="A1046">
            <v>12108</v>
          </cell>
          <cell r="B1046">
            <v>12091</v>
          </cell>
          <cell r="C1046" t="str">
            <v>SANTANA</v>
          </cell>
        </row>
        <row r="1047">
          <cell r="A1047">
            <v>12117</v>
          </cell>
          <cell r="B1047">
            <v>12091</v>
          </cell>
          <cell r="C1047" t="str">
            <v>CAPORAL ALEXA</v>
          </cell>
        </row>
        <row r="1048">
          <cell r="A1048">
            <v>11842</v>
          </cell>
          <cell r="B1048">
            <v>29</v>
          </cell>
          <cell r="C1048" t="str">
            <v>SAVARSIN</v>
          </cell>
        </row>
        <row r="1049">
          <cell r="A1049">
            <v>11851</v>
          </cell>
          <cell r="B1049">
            <v>11842</v>
          </cell>
          <cell r="C1049" t="str">
            <v>SAVARSIN</v>
          </cell>
        </row>
        <row r="1050">
          <cell r="A1050">
            <v>11860</v>
          </cell>
          <cell r="B1050">
            <v>11842</v>
          </cell>
          <cell r="C1050" t="str">
            <v>CAPRIOARA</v>
          </cell>
        </row>
        <row r="1051">
          <cell r="A1051">
            <v>11879</v>
          </cell>
          <cell r="B1051">
            <v>11842</v>
          </cell>
          <cell r="C1051" t="str">
            <v>CUIAS</v>
          </cell>
        </row>
        <row r="1052">
          <cell r="A1052">
            <v>11888</v>
          </cell>
          <cell r="B1052">
            <v>11842</v>
          </cell>
          <cell r="C1052" t="str">
            <v>HALALIS</v>
          </cell>
        </row>
        <row r="1053">
          <cell r="A1053">
            <v>11897</v>
          </cell>
          <cell r="B1053">
            <v>11842</v>
          </cell>
          <cell r="C1053" t="str">
            <v>PARNESTI</v>
          </cell>
        </row>
        <row r="1054">
          <cell r="A1054">
            <v>11904</v>
          </cell>
          <cell r="B1054">
            <v>11842</v>
          </cell>
          <cell r="C1054" t="str">
            <v>TEMESESTI</v>
          </cell>
        </row>
        <row r="1055">
          <cell r="A1055">
            <v>11913</v>
          </cell>
          <cell r="B1055">
            <v>11842</v>
          </cell>
          <cell r="C1055" t="str">
            <v>TOC</v>
          </cell>
        </row>
        <row r="1056">
          <cell r="A1056">
            <v>11922</v>
          </cell>
          <cell r="B1056">
            <v>11842</v>
          </cell>
          <cell r="C1056" t="str">
            <v>TROAS</v>
          </cell>
        </row>
        <row r="1057">
          <cell r="A1057">
            <v>11931</v>
          </cell>
          <cell r="B1057">
            <v>11842</v>
          </cell>
          <cell r="C1057" t="str">
            <v>VALEA MARE</v>
          </cell>
        </row>
        <row r="1058">
          <cell r="A1058">
            <v>11940</v>
          </cell>
          <cell r="B1058">
            <v>29</v>
          </cell>
          <cell r="C1058" t="str">
            <v>SECUSIGIU</v>
          </cell>
        </row>
        <row r="1059">
          <cell r="A1059">
            <v>11959</v>
          </cell>
          <cell r="B1059">
            <v>11940</v>
          </cell>
          <cell r="C1059" t="str">
            <v>SECUSIGIU</v>
          </cell>
        </row>
        <row r="1060">
          <cell r="A1060">
            <v>11968</v>
          </cell>
          <cell r="B1060">
            <v>11940</v>
          </cell>
          <cell r="C1060" t="str">
            <v>MUNAR</v>
          </cell>
        </row>
        <row r="1061">
          <cell r="A1061">
            <v>11986</v>
          </cell>
          <cell r="B1061">
            <v>11940</v>
          </cell>
          <cell r="C1061" t="str">
            <v>SANPETRU GERMAN</v>
          </cell>
        </row>
        <row r="1062">
          <cell r="A1062">
            <v>11977</v>
          </cell>
          <cell r="B1062">
            <v>11940</v>
          </cell>
          <cell r="C1062" t="str">
            <v>SATU MARE</v>
          </cell>
        </row>
        <row r="1063">
          <cell r="A1063">
            <v>12206</v>
          </cell>
          <cell r="B1063">
            <v>29</v>
          </cell>
          <cell r="C1063" t="str">
            <v>SEITIN</v>
          </cell>
        </row>
        <row r="1064">
          <cell r="A1064">
            <v>12215</v>
          </cell>
          <cell r="B1064">
            <v>12206</v>
          </cell>
          <cell r="C1064" t="str">
            <v>SEITIN</v>
          </cell>
        </row>
        <row r="1065">
          <cell r="A1065">
            <v>11995</v>
          </cell>
          <cell r="B1065">
            <v>29</v>
          </cell>
          <cell r="C1065" t="str">
            <v>SELEUS</v>
          </cell>
        </row>
        <row r="1066">
          <cell r="A1066">
            <v>12000</v>
          </cell>
          <cell r="B1066">
            <v>11995</v>
          </cell>
          <cell r="C1066" t="str">
            <v>SELEUS</v>
          </cell>
        </row>
        <row r="1067">
          <cell r="A1067">
            <v>12019</v>
          </cell>
          <cell r="B1067">
            <v>11995</v>
          </cell>
          <cell r="C1067" t="str">
            <v>IERMATA</v>
          </cell>
        </row>
        <row r="1068">
          <cell r="A1068">
            <v>12028</v>
          </cell>
          <cell r="B1068">
            <v>11995</v>
          </cell>
          <cell r="C1068" t="str">
            <v>MORODA</v>
          </cell>
        </row>
        <row r="1069">
          <cell r="A1069">
            <v>12037</v>
          </cell>
          <cell r="B1069">
            <v>29</v>
          </cell>
          <cell r="C1069" t="str">
            <v>SEMLAC</v>
          </cell>
        </row>
        <row r="1070">
          <cell r="A1070">
            <v>12046</v>
          </cell>
          <cell r="B1070">
            <v>12037</v>
          </cell>
          <cell r="C1070" t="str">
            <v>SEMLAC</v>
          </cell>
        </row>
        <row r="1071">
          <cell r="A1071">
            <v>12224</v>
          </cell>
          <cell r="B1071">
            <v>29</v>
          </cell>
          <cell r="C1071" t="str">
            <v>SEPREUS</v>
          </cell>
        </row>
        <row r="1072">
          <cell r="A1072">
            <v>12233</v>
          </cell>
          <cell r="B1072">
            <v>12224</v>
          </cell>
          <cell r="C1072" t="str">
            <v>SEPREUS</v>
          </cell>
        </row>
        <row r="1073">
          <cell r="A1073">
            <v>12242</v>
          </cell>
          <cell r="B1073">
            <v>29</v>
          </cell>
          <cell r="C1073" t="str">
            <v>SICULA</v>
          </cell>
        </row>
        <row r="1074">
          <cell r="A1074">
            <v>12251</v>
          </cell>
          <cell r="B1074">
            <v>12242</v>
          </cell>
          <cell r="C1074" t="str">
            <v>SICULA</v>
          </cell>
        </row>
        <row r="1075">
          <cell r="A1075">
            <v>12260</v>
          </cell>
          <cell r="B1075">
            <v>12242</v>
          </cell>
          <cell r="C1075" t="str">
            <v>CHERELUS</v>
          </cell>
        </row>
        <row r="1076">
          <cell r="A1076">
            <v>12279</v>
          </cell>
          <cell r="B1076">
            <v>12242</v>
          </cell>
          <cell r="C1076" t="str">
            <v>GURBA</v>
          </cell>
        </row>
        <row r="1077">
          <cell r="A1077">
            <v>12288</v>
          </cell>
          <cell r="B1077">
            <v>29</v>
          </cell>
          <cell r="C1077" t="str">
            <v>SILINDIA</v>
          </cell>
        </row>
        <row r="1078">
          <cell r="A1078">
            <v>12297</v>
          </cell>
          <cell r="B1078">
            <v>12288</v>
          </cell>
          <cell r="C1078" t="str">
            <v>SILINDIA</v>
          </cell>
        </row>
        <row r="1079">
          <cell r="A1079">
            <v>12304</v>
          </cell>
          <cell r="B1079">
            <v>12288</v>
          </cell>
          <cell r="C1079" t="str">
            <v>CAMNA</v>
          </cell>
        </row>
        <row r="1080">
          <cell r="A1080">
            <v>12313</v>
          </cell>
          <cell r="B1080">
            <v>12288</v>
          </cell>
          <cell r="C1080" t="str">
            <v>IERCOSENI</v>
          </cell>
        </row>
        <row r="1081">
          <cell r="A1081">
            <v>12322</v>
          </cell>
          <cell r="B1081">
            <v>12288</v>
          </cell>
          <cell r="C1081" t="str">
            <v>LUGUZAU</v>
          </cell>
        </row>
        <row r="1082">
          <cell r="A1082">
            <v>12331</v>
          </cell>
          <cell r="B1082">
            <v>12288</v>
          </cell>
          <cell r="C1082" t="str">
            <v>SATU MIC</v>
          </cell>
        </row>
        <row r="1083">
          <cell r="A1083">
            <v>12340</v>
          </cell>
          <cell r="B1083">
            <v>29</v>
          </cell>
          <cell r="C1083" t="str">
            <v>SIMAND</v>
          </cell>
        </row>
        <row r="1084">
          <cell r="A1084">
            <v>12359</v>
          </cell>
          <cell r="B1084">
            <v>12340</v>
          </cell>
          <cell r="C1084" t="str">
            <v>SIMAND</v>
          </cell>
        </row>
        <row r="1085">
          <cell r="A1085">
            <v>12055</v>
          </cell>
          <cell r="B1085">
            <v>29</v>
          </cell>
          <cell r="C1085" t="str">
            <v>SINTEA MARE</v>
          </cell>
        </row>
        <row r="1086">
          <cell r="A1086">
            <v>12064</v>
          </cell>
          <cell r="B1086">
            <v>12055</v>
          </cell>
          <cell r="C1086" t="str">
            <v>SINTEA MARE</v>
          </cell>
        </row>
        <row r="1087">
          <cell r="A1087">
            <v>12073</v>
          </cell>
          <cell r="B1087">
            <v>12055</v>
          </cell>
          <cell r="C1087" t="str">
            <v>ADEA</v>
          </cell>
        </row>
        <row r="1088">
          <cell r="A1088">
            <v>12082</v>
          </cell>
          <cell r="B1088">
            <v>12055</v>
          </cell>
          <cell r="C1088" t="str">
            <v>TIPAR</v>
          </cell>
        </row>
        <row r="1089">
          <cell r="A1089">
            <v>12368</v>
          </cell>
          <cell r="B1089">
            <v>29</v>
          </cell>
          <cell r="C1089" t="str">
            <v>SIRIA</v>
          </cell>
        </row>
        <row r="1090">
          <cell r="A1090">
            <v>12377</v>
          </cell>
          <cell r="B1090">
            <v>12368</v>
          </cell>
          <cell r="C1090" t="str">
            <v>SIRIA</v>
          </cell>
        </row>
        <row r="1091">
          <cell r="A1091">
            <v>12386</v>
          </cell>
          <cell r="B1091">
            <v>12368</v>
          </cell>
          <cell r="C1091" t="str">
            <v>GALSA</v>
          </cell>
        </row>
        <row r="1092">
          <cell r="A1092">
            <v>12395</v>
          </cell>
          <cell r="B1092">
            <v>12368</v>
          </cell>
          <cell r="C1092" t="str">
            <v>MASCA</v>
          </cell>
        </row>
        <row r="1093">
          <cell r="A1093">
            <v>12402</v>
          </cell>
          <cell r="B1093">
            <v>29</v>
          </cell>
          <cell r="C1093" t="str">
            <v>SISTAROVAT</v>
          </cell>
        </row>
        <row r="1094">
          <cell r="A1094">
            <v>12411</v>
          </cell>
          <cell r="B1094">
            <v>12402</v>
          </cell>
          <cell r="C1094" t="str">
            <v>SISTAROVAT</v>
          </cell>
        </row>
        <row r="1095">
          <cell r="A1095">
            <v>12420</v>
          </cell>
          <cell r="B1095">
            <v>12402</v>
          </cell>
          <cell r="C1095" t="str">
            <v>CUVESDIA</v>
          </cell>
        </row>
        <row r="1096">
          <cell r="A1096">
            <v>12439</v>
          </cell>
          <cell r="B1096">
            <v>12402</v>
          </cell>
          <cell r="C1096" t="str">
            <v>LABASINT</v>
          </cell>
        </row>
        <row r="1097">
          <cell r="A1097">
            <v>12448</v>
          </cell>
          <cell r="B1097">
            <v>12402</v>
          </cell>
          <cell r="C1097" t="str">
            <v>VARNITA</v>
          </cell>
        </row>
        <row r="1098">
          <cell r="A1098">
            <v>12126</v>
          </cell>
          <cell r="B1098">
            <v>29</v>
          </cell>
          <cell r="C1098" t="str">
            <v>SOCODOR</v>
          </cell>
        </row>
        <row r="1099">
          <cell r="A1099">
            <v>12135</v>
          </cell>
          <cell r="B1099">
            <v>12126</v>
          </cell>
          <cell r="C1099" t="str">
            <v>SOCODOR</v>
          </cell>
        </row>
        <row r="1100">
          <cell r="A1100">
            <v>9360</v>
          </cell>
          <cell r="B1100">
            <v>29</v>
          </cell>
          <cell r="C1100" t="str">
            <v>SOFRONEA</v>
          </cell>
        </row>
        <row r="1101">
          <cell r="A1101">
            <v>9379</v>
          </cell>
          <cell r="B1101">
            <v>9360</v>
          </cell>
          <cell r="C1101" t="str">
            <v>SOFRONEA</v>
          </cell>
        </row>
        <row r="1102">
          <cell r="A1102">
            <v>9388</v>
          </cell>
          <cell r="B1102">
            <v>9360</v>
          </cell>
          <cell r="C1102" t="str">
            <v>SINPAUL</v>
          </cell>
        </row>
        <row r="1103">
          <cell r="A1103">
            <v>12509</v>
          </cell>
          <cell r="B1103">
            <v>29</v>
          </cell>
          <cell r="C1103" t="str">
            <v>TARNOVA</v>
          </cell>
        </row>
        <row r="1104">
          <cell r="A1104">
            <v>12518</v>
          </cell>
          <cell r="B1104">
            <v>12509</v>
          </cell>
          <cell r="C1104" t="str">
            <v>TARNOVA</v>
          </cell>
        </row>
        <row r="1105">
          <cell r="A1105">
            <v>12527</v>
          </cell>
          <cell r="B1105">
            <v>12509</v>
          </cell>
          <cell r="C1105" t="str">
            <v>AGRISU MARE</v>
          </cell>
        </row>
        <row r="1106">
          <cell r="A1106">
            <v>12536</v>
          </cell>
          <cell r="B1106">
            <v>12509</v>
          </cell>
          <cell r="C1106" t="str">
            <v>ARANEAG</v>
          </cell>
        </row>
        <row r="1107">
          <cell r="A1107">
            <v>12545</v>
          </cell>
          <cell r="B1107">
            <v>12509</v>
          </cell>
          <cell r="C1107" t="str">
            <v>CHIER</v>
          </cell>
        </row>
        <row r="1108">
          <cell r="A1108">
            <v>12554</v>
          </cell>
          <cell r="B1108">
            <v>12509</v>
          </cell>
          <cell r="C1108" t="str">
            <v>DRAUT</v>
          </cell>
        </row>
        <row r="1109">
          <cell r="A1109">
            <v>12563</v>
          </cell>
          <cell r="B1109">
            <v>12509</v>
          </cell>
          <cell r="C1109" t="str">
            <v>DUD</v>
          </cell>
        </row>
        <row r="1110">
          <cell r="A1110">
            <v>12457</v>
          </cell>
          <cell r="B1110">
            <v>29</v>
          </cell>
          <cell r="C1110" t="str">
            <v>TAUT</v>
          </cell>
        </row>
        <row r="1111">
          <cell r="A1111">
            <v>12466</v>
          </cell>
          <cell r="B1111">
            <v>12457</v>
          </cell>
          <cell r="C1111" t="str">
            <v>TAUT</v>
          </cell>
        </row>
        <row r="1112">
          <cell r="A1112">
            <v>12475</v>
          </cell>
          <cell r="B1112">
            <v>12457</v>
          </cell>
          <cell r="C1112" t="str">
            <v>MINISEL</v>
          </cell>
        </row>
        <row r="1113">
          <cell r="A1113">
            <v>12484</v>
          </cell>
          <cell r="B1113">
            <v>12457</v>
          </cell>
          <cell r="C1113" t="str">
            <v>MINISU DE SUS</v>
          </cell>
        </row>
        <row r="1114">
          <cell r="A1114">
            <v>12493</v>
          </cell>
          <cell r="B1114">
            <v>12457</v>
          </cell>
          <cell r="C1114" t="str">
            <v>NADAS</v>
          </cell>
        </row>
        <row r="1115">
          <cell r="A1115">
            <v>12572</v>
          </cell>
          <cell r="B1115">
            <v>29</v>
          </cell>
          <cell r="C1115" t="str">
            <v>VARADIA DE MURES</v>
          </cell>
        </row>
        <row r="1116">
          <cell r="A1116">
            <v>12581</v>
          </cell>
          <cell r="B1116">
            <v>12572</v>
          </cell>
          <cell r="C1116" t="str">
            <v>VARADIA DE MURES</v>
          </cell>
        </row>
        <row r="1117">
          <cell r="A1117">
            <v>12590</v>
          </cell>
          <cell r="B1117">
            <v>12572</v>
          </cell>
          <cell r="C1117" t="str">
            <v>BAIA</v>
          </cell>
        </row>
        <row r="1118">
          <cell r="A1118">
            <v>12607</v>
          </cell>
          <cell r="B1118">
            <v>12572</v>
          </cell>
          <cell r="C1118" t="str">
            <v>JULITA</v>
          </cell>
        </row>
        <row r="1119">
          <cell r="A1119">
            <v>12616</v>
          </cell>
          <cell r="B1119">
            <v>12572</v>
          </cell>
          <cell r="C1119" t="str">
            <v>LUPESTI</v>
          </cell>
        </row>
        <row r="1120">
          <cell r="A1120">
            <v>12625</v>
          </cell>
          <cell r="B1120">
            <v>12572</v>
          </cell>
          <cell r="C1120" t="str">
            <v>NICOLAE BALCESCU</v>
          </cell>
        </row>
        <row r="1121">
          <cell r="A1121">
            <v>12634</v>
          </cell>
          <cell r="B1121">
            <v>12572</v>
          </cell>
          <cell r="C1121" t="str">
            <v>STEJAR</v>
          </cell>
        </row>
        <row r="1122">
          <cell r="A1122">
            <v>12689</v>
          </cell>
          <cell r="B1122">
            <v>29</v>
          </cell>
          <cell r="C1122" t="str">
            <v>VARFURILE</v>
          </cell>
        </row>
        <row r="1123">
          <cell r="A1123">
            <v>12698</v>
          </cell>
          <cell r="B1123">
            <v>12689</v>
          </cell>
          <cell r="C1123" t="str">
            <v>VARFURILE</v>
          </cell>
        </row>
        <row r="1124">
          <cell r="A1124">
            <v>12705</v>
          </cell>
          <cell r="B1124">
            <v>12689</v>
          </cell>
          <cell r="C1124" t="str">
            <v>AVRAM IANCU</v>
          </cell>
        </row>
        <row r="1125">
          <cell r="A1125">
            <v>12714</v>
          </cell>
          <cell r="B1125">
            <v>12689</v>
          </cell>
          <cell r="C1125" t="str">
            <v>GROSI</v>
          </cell>
        </row>
        <row r="1126">
          <cell r="A1126">
            <v>12723</v>
          </cell>
          <cell r="B1126">
            <v>12689</v>
          </cell>
          <cell r="C1126" t="str">
            <v>LAZURI</v>
          </cell>
        </row>
        <row r="1127">
          <cell r="A1127">
            <v>12732</v>
          </cell>
          <cell r="B1127">
            <v>12689</v>
          </cell>
          <cell r="C1127" t="str">
            <v>MAGULICEA</v>
          </cell>
        </row>
        <row r="1128">
          <cell r="A1128">
            <v>12741</v>
          </cell>
          <cell r="B1128">
            <v>12689</v>
          </cell>
          <cell r="C1128" t="str">
            <v>MERMESTI</v>
          </cell>
        </row>
        <row r="1129">
          <cell r="A1129">
            <v>12750</v>
          </cell>
          <cell r="B1129">
            <v>12689</v>
          </cell>
          <cell r="C1129" t="str">
            <v>POIANA</v>
          </cell>
        </row>
        <row r="1130">
          <cell r="A1130">
            <v>12769</v>
          </cell>
          <cell r="B1130">
            <v>12689</v>
          </cell>
          <cell r="C1130" t="str">
            <v>VIDRA</v>
          </cell>
        </row>
        <row r="1131">
          <cell r="A1131">
            <v>12643</v>
          </cell>
          <cell r="B1131">
            <v>29</v>
          </cell>
          <cell r="C1131" t="str">
            <v>VINGA</v>
          </cell>
        </row>
        <row r="1132">
          <cell r="A1132">
            <v>12652</v>
          </cell>
          <cell r="B1132">
            <v>12643</v>
          </cell>
          <cell r="C1132" t="str">
            <v>VINGA</v>
          </cell>
        </row>
        <row r="1133">
          <cell r="A1133">
            <v>12661</v>
          </cell>
          <cell r="B1133">
            <v>12643</v>
          </cell>
          <cell r="C1133" t="str">
            <v>MAILAT</v>
          </cell>
        </row>
        <row r="1134">
          <cell r="A1134">
            <v>12670</v>
          </cell>
          <cell r="B1134">
            <v>12643</v>
          </cell>
          <cell r="C1134" t="str">
            <v>MANASTUR</v>
          </cell>
        </row>
        <row r="1135">
          <cell r="A1135">
            <v>9397</v>
          </cell>
          <cell r="B1135">
            <v>29</v>
          </cell>
          <cell r="C1135" t="str">
            <v>VLADIMIRESCU</v>
          </cell>
        </row>
        <row r="1136">
          <cell r="A1136">
            <v>9404</v>
          </cell>
          <cell r="B1136">
            <v>9397</v>
          </cell>
          <cell r="C1136" t="str">
            <v>VLADIMIRESCU</v>
          </cell>
        </row>
        <row r="1137">
          <cell r="A1137">
            <v>9413</v>
          </cell>
          <cell r="B1137">
            <v>9397</v>
          </cell>
          <cell r="C1137" t="str">
            <v>CICIR</v>
          </cell>
        </row>
        <row r="1138">
          <cell r="A1138">
            <v>9422</v>
          </cell>
          <cell r="B1138">
            <v>9397</v>
          </cell>
          <cell r="C1138" t="str">
            <v>HORIA</v>
          </cell>
        </row>
        <row r="1139">
          <cell r="A1139">
            <v>9431</v>
          </cell>
          <cell r="B1139">
            <v>9397</v>
          </cell>
          <cell r="C1139" t="str">
            <v>MINDRULOC</v>
          </cell>
        </row>
        <row r="1140">
          <cell r="A1140">
            <v>12778</v>
          </cell>
          <cell r="B1140">
            <v>29</v>
          </cell>
          <cell r="C1140" t="str">
            <v>ZABRANI</v>
          </cell>
        </row>
        <row r="1141">
          <cell r="A1141">
            <v>12787</v>
          </cell>
          <cell r="B1141">
            <v>12778</v>
          </cell>
          <cell r="C1141" t="str">
            <v>ZABRANI</v>
          </cell>
        </row>
        <row r="1142">
          <cell r="A1142">
            <v>12796</v>
          </cell>
          <cell r="B1142">
            <v>12778</v>
          </cell>
          <cell r="C1142" t="str">
            <v>CHESINT</v>
          </cell>
        </row>
        <row r="1143">
          <cell r="A1143">
            <v>12803</v>
          </cell>
          <cell r="B1143">
            <v>12778</v>
          </cell>
          <cell r="C1143" t="str">
            <v>NEUDORF</v>
          </cell>
        </row>
        <row r="1144">
          <cell r="A1144">
            <v>12812</v>
          </cell>
          <cell r="B1144">
            <v>29</v>
          </cell>
          <cell r="C1144" t="str">
            <v>ZARAND</v>
          </cell>
        </row>
        <row r="1145">
          <cell r="A1145">
            <v>12821</v>
          </cell>
          <cell r="B1145">
            <v>12812</v>
          </cell>
          <cell r="C1145" t="str">
            <v>ZARAND</v>
          </cell>
        </row>
        <row r="1146">
          <cell r="A1146">
            <v>12830</v>
          </cell>
          <cell r="B1146">
            <v>12812</v>
          </cell>
          <cell r="C1146" t="str">
            <v>CINTEI</v>
          </cell>
        </row>
        <row r="1147">
          <cell r="A1147">
            <v>12849</v>
          </cell>
          <cell r="B1147">
            <v>29</v>
          </cell>
          <cell r="C1147" t="str">
            <v>ZERIND</v>
          </cell>
        </row>
        <row r="1148">
          <cell r="A1148">
            <v>12858</v>
          </cell>
          <cell r="B1148">
            <v>12849</v>
          </cell>
          <cell r="C1148" t="str">
            <v>ZERIND</v>
          </cell>
        </row>
        <row r="1149">
          <cell r="A1149">
            <v>12867</v>
          </cell>
          <cell r="B1149">
            <v>12849</v>
          </cell>
          <cell r="C1149" t="str">
            <v>IERMATA NEAGRA</v>
          </cell>
        </row>
        <row r="1150">
          <cell r="A1150">
            <v>12876</v>
          </cell>
          <cell r="B1150">
            <v>29</v>
          </cell>
          <cell r="C1150" t="str">
            <v>ZIMANDU NOU</v>
          </cell>
        </row>
        <row r="1151">
          <cell r="A1151">
            <v>12885</v>
          </cell>
          <cell r="B1151">
            <v>12876</v>
          </cell>
          <cell r="C1151" t="str">
            <v>ZIMANDU NOU</v>
          </cell>
        </row>
        <row r="1152">
          <cell r="A1152">
            <v>12894</v>
          </cell>
          <cell r="B1152">
            <v>12876</v>
          </cell>
          <cell r="C1152" t="str">
            <v>ANDREI SAGUNA</v>
          </cell>
        </row>
        <row r="1153">
          <cell r="A1153">
            <v>12901</v>
          </cell>
          <cell r="B1153">
            <v>12876</v>
          </cell>
          <cell r="C1153" t="str">
            <v>ZIMANDCUZ</v>
          </cell>
        </row>
        <row r="1154">
          <cell r="A1154">
            <v>38</v>
          </cell>
          <cell r="B1154">
            <v>1</v>
          </cell>
          <cell r="C1154" t="str">
            <v>JUDETUL ARGES</v>
          </cell>
          <cell r="D1154">
            <v>3</v>
          </cell>
        </row>
        <row r="1155">
          <cell r="A1155">
            <v>13169</v>
          </cell>
          <cell r="B1155">
            <v>38</v>
          </cell>
          <cell r="C1155" t="str">
            <v>MUNICIPIUL PITESTI</v>
          </cell>
        </row>
        <row r="1156">
          <cell r="A1156">
            <v>13178</v>
          </cell>
          <cell r="B1156">
            <v>13169</v>
          </cell>
          <cell r="C1156" t="str">
            <v>PITESTI</v>
          </cell>
        </row>
        <row r="1157">
          <cell r="A1157">
            <v>13490</v>
          </cell>
          <cell r="B1157">
            <v>38</v>
          </cell>
          <cell r="C1157" t="str">
            <v>MUNICIPIUL CAMPULUNG</v>
          </cell>
        </row>
        <row r="1158">
          <cell r="A1158">
            <v>13506</v>
          </cell>
          <cell r="B1158">
            <v>13490</v>
          </cell>
          <cell r="C1158" t="str">
            <v>CAMPULUNG</v>
          </cell>
        </row>
        <row r="1159">
          <cell r="A1159">
            <v>13515</v>
          </cell>
          <cell r="B1159">
            <v>13490</v>
          </cell>
          <cell r="C1159" t="str">
            <v>VALEA RUMANESTILOR</v>
          </cell>
        </row>
        <row r="1160">
          <cell r="A1160">
            <v>13622</v>
          </cell>
          <cell r="B1160">
            <v>38</v>
          </cell>
          <cell r="C1160" t="str">
            <v>MUNICIPIUL CURTEA DE ARGES</v>
          </cell>
        </row>
        <row r="1161">
          <cell r="A1161">
            <v>13631</v>
          </cell>
          <cell r="B1161">
            <v>13622</v>
          </cell>
          <cell r="C1161" t="str">
            <v>CURTEA DE ARGES</v>
          </cell>
        </row>
        <row r="1162">
          <cell r="A1162">
            <v>13640</v>
          </cell>
          <cell r="B1162">
            <v>13622</v>
          </cell>
          <cell r="C1162" t="str">
            <v>NOAPTES</v>
          </cell>
        </row>
        <row r="1163">
          <cell r="A1163">
            <v>13668</v>
          </cell>
          <cell r="B1163">
            <v>38</v>
          </cell>
          <cell r="C1163" t="str">
            <v>ORAS COSTESTI</v>
          </cell>
        </row>
        <row r="1164">
          <cell r="A1164">
            <v>13677</v>
          </cell>
          <cell r="B1164">
            <v>13668</v>
          </cell>
          <cell r="C1164" t="str">
            <v>COSTESTI</v>
          </cell>
        </row>
        <row r="1165">
          <cell r="A1165">
            <v>13686</v>
          </cell>
          <cell r="B1165">
            <v>13668</v>
          </cell>
          <cell r="C1165" t="str">
            <v>BROSTENI</v>
          </cell>
        </row>
        <row r="1166">
          <cell r="A1166">
            <v>13695</v>
          </cell>
          <cell r="B1166">
            <v>13668</v>
          </cell>
          <cell r="C1166" t="str">
            <v>LACENI</v>
          </cell>
        </row>
        <row r="1167">
          <cell r="A1167">
            <v>13702</v>
          </cell>
          <cell r="B1167">
            <v>13668</v>
          </cell>
          <cell r="C1167" t="str">
            <v>PARVU ROSU</v>
          </cell>
        </row>
        <row r="1168">
          <cell r="A1168">
            <v>13711</v>
          </cell>
          <cell r="B1168">
            <v>13668</v>
          </cell>
          <cell r="C1168" t="str">
            <v>PODU BROSTENI</v>
          </cell>
        </row>
        <row r="1169">
          <cell r="A1169">
            <v>13720</v>
          </cell>
          <cell r="B1169">
            <v>13668</v>
          </cell>
          <cell r="C1169" t="str">
            <v>SMEI</v>
          </cell>
        </row>
        <row r="1170">
          <cell r="A1170">
            <v>13739</v>
          </cell>
          <cell r="B1170">
            <v>13668</v>
          </cell>
          <cell r="C1170" t="str">
            <v>STARCI</v>
          </cell>
        </row>
        <row r="1171">
          <cell r="A1171">
            <v>13301</v>
          </cell>
          <cell r="B1171">
            <v>38</v>
          </cell>
          <cell r="C1171" t="str">
            <v>ORAS MIOVENI</v>
          </cell>
        </row>
        <row r="1172">
          <cell r="A1172">
            <v>13310</v>
          </cell>
          <cell r="B1172">
            <v>13301</v>
          </cell>
          <cell r="C1172" t="str">
            <v>MIOVENI</v>
          </cell>
        </row>
        <row r="1173">
          <cell r="A1173">
            <v>13329</v>
          </cell>
          <cell r="B1173">
            <v>13301</v>
          </cell>
          <cell r="C1173" t="str">
            <v>CLUCEREASA</v>
          </cell>
        </row>
        <row r="1174">
          <cell r="A1174">
            <v>13338</v>
          </cell>
          <cell r="B1174">
            <v>13301</v>
          </cell>
          <cell r="C1174" t="str">
            <v>COLIBASI</v>
          </cell>
        </row>
        <row r="1175">
          <cell r="A1175">
            <v>13347</v>
          </cell>
          <cell r="B1175">
            <v>13301</v>
          </cell>
          <cell r="C1175" t="str">
            <v>FAGETU</v>
          </cell>
        </row>
        <row r="1176">
          <cell r="A1176">
            <v>13356</v>
          </cell>
          <cell r="B1176">
            <v>13301</v>
          </cell>
          <cell r="C1176" t="str">
            <v>RACOVITA</v>
          </cell>
        </row>
        <row r="1177">
          <cell r="A1177">
            <v>13757</v>
          </cell>
          <cell r="B1177">
            <v>38</v>
          </cell>
          <cell r="C1177" t="str">
            <v>ORAS TOPOLOVENI</v>
          </cell>
        </row>
        <row r="1178">
          <cell r="A1178">
            <v>13766</v>
          </cell>
          <cell r="B1178">
            <v>13757</v>
          </cell>
          <cell r="C1178" t="str">
            <v>TOPOLOVENI</v>
          </cell>
        </row>
        <row r="1179">
          <cell r="A1179">
            <v>13775</v>
          </cell>
          <cell r="B1179">
            <v>13757</v>
          </cell>
          <cell r="C1179" t="str">
            <v>BOTARCANI</v>
          </cell>
        </row>
        <row r="1180">
          <cell r="A1180">
            <v>13784</v>
          </cell>
          <cell r="B1180">
            <v>13757</v>
          </cell>
          <cell r="C1180" t="str">
            <v>CRINTESTI</v>
          </cell>
        </row>
        <row r="1181">
          <cell r="A1181">
            <v>13793</v>
          </cell>
          <cell r="B1181">
            <v>13757</v>
          </cell>
          <cell r="C1181" t="str">
            <v>GORANESTI</v>
          </cell>
        </row>
        <row r="1182">
          <cell r="A1182">
            <v>13800</v>
          </cell>
          <cell r="B1182">
            <v>13757</v>
          </cell>
          <cell r="C1182" t="str">
            <v>TIGANESTI</v>
          </cell>
        </row>
        <row r="1183">
          <cell r="A1183">
            <v>13819</v>
          </cell>
          <cell r="B1183">
            <v>38</v>
          </cell>
          <cell r="C1183" t="str">
            <v>ALBESTII DE ARGES</v>
          </cell>
        </row>
        <row r="1184">
          <cell r="A1184">
            <v>13828</v>
          </cell>
          <cell r="B1184">
            <v>13819</v>
          </cell>
          <cell r="C1184" t="str">
            <v>ALBESTII PAMINTENI</v>
          </cell>
        </row>
        <row r="1185">
          <cell r="A1185">
            <v>13837</v>
          </cell>
          <cell r="B1185">
            <v>13819</v>
          </cell>
          <cell r="C1185" t="str">
            <v>ALBESTII UNGURENI</v>
          </cell>
        </row>
        <row r="1186">
          <cell r="A1186">
            <v>13846</v>
          </cell>
          <cell r="B1186">
            <v>13819</v>
          </cell>
          <cell r="C1186" t="str">
            <v>BRATESTI</v>
          </cell>
        </row>
        <row r="1187">
          <cell r="A1187">
            <v>13855</v>
          </cell>
          <cell r="B1187">
            <v>13819</v>
          </cell>
          <cell r="C1187" t="str">
            <v>DOBLEA</v>
          </cell>
        </row>
        <row r="1188">
          <cell r="A1188">
            <v>13864</v>
          </cell>
          <cell r="B1188">
            <v>13819</v>
          </cell>
          <cell r="C1188" t="str">
            <v>DOBROTU</v>
          </cell>
        </row>
        <row r="1189">
          <cell r="A1189">
            <v>13873</v>
          </cell>
          <cell r="B1189">
            <v>13819</v>
          </cell>
          <cell r="C1189" t="str">
            <v>DUMIRESTI</v>
          </cell>
        </row>
        <row r="1190">
          <cell r="A1190">
            <v>13882</v>
          </cell>
          <cell r="B1190">
            <v>13819</v>
          </cell>
          <cell r="C1190" t="str">
            <v>FLORIENI</v>
          </cell>
        </row>
        <row r="1191">
          <cell r="A1191">
            <v>13891</v>
          </cell>
          <cell r="B1191">
            <v>38</v>
          </cell>
          <cell r="C1191" t="str">
            <v>ALBESTII DE MUSCEL</v>
          </cell>
        </row>
        <row r="1192">
          <cell r="A1192">
            <v>13908</v>
          </cell>
          <cell r="B1192">
            <v>13891</v>
          </cell>
          <cell r="C1192" t="str">
            <v>BUGHEA DE SUS</v>
          </cell>
        </row>
        <row r="1193">
          <cell r="A1193">
            <v>13917</v>
          </cell>
          <cell r="B1193">
            <v>13891</v>
          </cell>
          <cell r="C1193" t="str">
            <v>ALBESTI</v>
          </cell>
        </row>
        <row r="1194">
          <cell r="A1194">
            <v>13926</v>
          </cell>
          <cell r="B1194">
            <v>13891</v>
          </cell>
          <cell r="C1194" t="str">
            <v>CANDESTI</v>
          </cell>
        </row>
        <row r="1195">
          <cell r="A1195">
            <v>13935</v>
          </cell>
          <cell r="B1195">
            <v>38</v>
          </cell>
          <cell r="C1195" t="str">
            <v>ALBOTA</v>
          </cell>
        </row>
        <row r="1196">
          <cell r="A1196">
            <v>13944</v>
          </cell>
          <cell r="B1196">
            <v>13935</v>
          </cell>
          <cell r="C1196" t="str">
            <v>ALBOTA</v>
          </cell>
        </row>
        <row r="1197">
          <cell r="A1197">
            <v>13953</v>
          </cell>
          <cell r="B1197">
            <v>13935</v>
          </cell>
          <cell r="C1197" t="str">
            <v>CERBU</v>
          </cell>
        </row>
        <row r="1198">
          <cell r="A1198">
            <v>13962</v>
          </cell>
          <cell r="B1198">
            <v>13935</v>
          </cell>
          <cell r="C1198" t="str">
            <v>FRATESTI</v>
          </cell>
        </row>
        <row r="1199">
          <cell r="A1199">
            <v>13971</v>
          </cell>
          <cell r="B1199">
            <v>13935</v>
          </cell>
          <cell r="C1199" t="str">
            <v>GURA VAII</v>
          </cell>
        </row>
        <row r="1200">
          <cell r="A1200">
            <v>13980</v>
          </cell>
          <cell r="B1200">
            <v>13935</v>
          </cell>
          <cell r="C1200" t="str">
            <v>MARES</v>
          </cell>
        </row>
        <row r="1201">
          <cell r="A1201">
            <v>13999</v>
          </cell>
          <cell r="B1201">
            <v>38</v>
          </cell>
          <cell r="C1201" t="str">
            <v>ANINOASA</v>
          </cell>
        </row>
        <row r="1202">
          <cell r="A1202">
            <v>14003</v>
          </cell>
          <cell r="B1202">
            <v>13999</v>
          </cell>
          <cell r="C1202" t="str">
            <v>ANINOASA</v>
          </cell>
        </row>
        <row r="1203">
          <cell r="A1203">
            <v>14012</v>
          </cell>
          <cell r="B1203">
            <v>13999</v>
          </cell>
          <cell r="C1203" t="str">
            <v>BROSTENI</v>
          </cell>
        </row>
        <row r="1204">
          <cell r="A1204">
            <v>14021</v>
          </cell>
          <cell r="B1204">
            <v>13999</v>
          </cell>
          <cell r="C1204" t="str">
            <v>SLANIC</v>
          </cell>
        </row>
        <row r="1205">
          <cell r="A1205">
            <v>14030</v>
          </cell>
          <cell r="B1205">
            <v>13999</v>
          </cell>
          <cell r="C1205" t="str">
            <v>VALEA SILISTII</v>
          </cell>
        </row>
        <row r="1206">
          <cell r="A1206">
            <v>14049</v>
          </cell>
          <cell r="B1206">
            <v>38</v>
          </cell>
          <cell r="C1206" t="str">
            <v>AREFU</v>
          </cell>
        </row>
        <row r="1207">
          <cell r="A1207">
            <v>14058</v>
          </cell>
          <cell r="B1207">
            <v>14049</v>
          </cell>
          <cell r="C1207" t="str">
            <v>CAPATANENII PAMANTENI</v>
          </cell>
        </row>
        <row r="1208">
          <cell r="A1208">
            <v>14067</v>
          </cell>
          <cell r="B1208">
            <v>14049</v>
          </cell>
          <cell r="C1208" t="str">
            <v>AREFU</v>
          </cell>
        </row>
        <row r="1209">
          <cell r="A1209">
            <v>14076</v>
          </cell>
          <cell r="B1209">
            <v>14049</v>
          </cell>
          <cell r="C1209" t="str">
            <v>CAPATANENII UNGURENI</v>
          </cell>
        </row>
        <row r="1210">
          <cell r="A1210">
            <v>14085</v>
          </cell>
          <cell r="B1210">
            <v>38</v>
          </cell>
          <cell r="C1210" t="str">
            <v>BABANA</v>
          </cell>
        </row>
        <row r="1211">
          <cell r="A1211">
            <v>14094</v>
          </cell>
          <cell r="B1211">
            <v>14085</v>
          </cell>
          <cell r="C1211" t="str">
            <v>BABANA</v>
          </cell>
        </row>
        <row r="1212">
          <cell r="A1212">
            <v>14101</v>
          </cell>
          <cell r="B1212">
            <v>14085</v>
          </cell>
          <cell r="C1212" t="str">
            <v>BAJANESTI</v>
          </cell>
        </row>
        <row r="1213">
          <cell r="A1213">
            <v>14110</v>
          </cell>
          <cell r="B1213">
            <v>14085</v>
          </cell>
          <cell r="C1213" t="str">
            <v>CIOBANESTI</v>
          </cell>
        </row>
        <row r="1214">
          <cell r="A1214">
            <v>14129</v>
          </cell>
          <cell r="B1214">
            <v>14085</v>
          </cell>
          <cell r="C1214" t="str">
            <v>COTMENITA</v>
          </cell>
        </row>
        <row r="1215">
          <cell r="A1215">
            <v>14138</v>
          </cell>
          <cell r="B1215">
            <v>14085</v>
          </cell>
          <cell r="C1215" t="str">
            <v>GROSI</v>
          </cell>
        </row>
        <row r="1216">
          <cell r="A1216">
            <v>14147</v>
          </cell>
          <cell r="B1216">
            <v>14085</v>
          </cell>
          <cell r="C1216" t="str">
            <v>LUPUENI</v>
          </cell>
        </row>
        <row r="1217">
          <cell r="A1217">
            <v>14156</v>
          </cell>
          <cell r="B1217">
            <v>14085</v>
          </cell>
          <cell r="C1217" t="str">
            <v>SLATIOARELE</v>
          </cell>
        </row>
        <row r="1218">
          <cell r="A1218">
            <v>14165</v>
          </cell>
          <cell r="B1218">
            <v>38</v>
          </cell>
          <cell r="C1218" t="str">
            <v>BAICULESTI</v>
          </cell>
        </row>
        <row r="1219">
          <cell r="A1219">
            <v>14174</v>
          </cell>
          <cell r="B1219">
            <v>14165</v>
          </cell>
          <cell r="C1219" t="str">
            <v>BAICULESTI</v>
          </cell>
        </row>
        <row r="1220">
          <cell r="A1220">
            <v>14183</v>
          </cell>
          <cell r="B1220">
            <v>14165</v>
          </cell>
          <cell r="C1220" t="str">
            <v>ALUNISU</v>
          </cell>
        </row>
        <row r="1221">
          <cell r="A1221">
            <v>14192</v>
          </cell>
          <cell r="B1221">
            <v>14165</v>
          </cell>
          <cell r="C1221" t="str">
            <v>ANGHINESTI</v>
          </cell>
        </row>
        <row r="1222">
          <cell r="A1222">
            <v>14209</v>
          </cell>
          <cell r="B1222">
            <v>14165</v>
          </cell>
          <cell r="C1222" t="str">
            <v>ARGESANI</v>
          </cell>
        </row>
        <row r="1223">
          <cell r="A1223">
            <v>14218</v>
          </cell>
          <cell r="B1223">
            <v>14165</v>
          </cell>
          <cell r="C1223" t="str">
            <v>MANICESTI</v>
          </cell>
        </row>
        <row r="1224">
          <cell r="A1224">
            <v>14227</v>
          </cell>
          <cell r="B1224">
            <v>14165</v>
          </cell>
          <cell r="C1224" t="str">
            <v>STEJARI</v>
          </cell>
        </row>
        <row r="1225">
          <cell r="A1225">
            <v>14236</v>
          </cell>
          <cell r="B1225">
            <v>14165</v>
          </cell>
          <cell r="C1225" t="str">
            <v>TUTANA</v>
          </cell>
        </row>
        <row r="1226">
          <cell r="A1226">
            <v>14245</v>
          </cell>
          <cell r="B1226">
            <v>14165</v>
          </cell>
          <cell r="C1226" t="str">
            <v>VALEA BRAZILOR</v>
          </cell>
        </row>
        <row r="1227">
          <cell r="A1227">
            <v>14254</v>
          </cell>
          <cell r="B1227">
            <v>14165</v>
          </cell>
          <cell r="C1227" t="str">
            <v>VALEA LUI ENACHE</v>
          </cell>
        </row>
        <row r="1228">
          <cell r="A1228">
            <v>14263</v>
          </cell>
          <cell r="B1228">
            <v>14165</v>
          </cell>
          <cell r="C1228" t="str">
            <v>ZIGONENI</v>
          </cell>
        </row>
        <row r="1229">
          <cell r="A1229">
            <v>14272</v>
          </cell>
          <cell r="B1229">
            <v>38</v>
          </cell>
          <cell r="C1229" t="str">
            <v>BALILESTI</v>
          </cell>
        </row>
        <row r="1230">
          <cell r="A1230">
            <v>14281</v>
          </cell>
          <cell r="B1230">
            <v>14272</v>
          </cell>
          <cell r="C1230" t="str">
            <v>BALILESTI</v>
          </cell>
        </row>
        <row r="1231">
          <cell r="A1231">
            <v>14290</v>
          </cell>
          <cell r="B1231">
            <v>14272</v>
          </cell>
          <cell r="C1231" t="str">
            <v>BAJESTI</v>
          </cell>
        </row>
        <row r="1232">
          <cell r="A1232">
            <v>14307</v>
          </cell>
          <cell r="B1232">
            <v>14272</v>
          </cell>
          <cell r="C1232" t="str">
            <v>GOLESTI</v>
          </cell>
        </row>
        <row r="1233">
          <cell r="A1233">
            <v>14316</v>
          </cell>
          <cell r="B1233">
            <v>14272</v>
          </cell>
          <cell r="C1233" t="str">
            <v>POIENITA</v>
          </cell>
        </row>
        <row r="1234">
          <cell r="A1234">
            <v>14325</v>
          </cell>
          <cell r="B1234">
            <v>14272</v>
          </cell>
          <cell r="C1234" t="str">
            <v>PRIBOAIA</v>
          </cell>
        </row>
        <row r="1235">
          <cell r="A1235">
            <v>14334</v>
          </cell>
          <cell r="B1235">
            <v>14272</v>
          </cell>
          <cell r="C1235" t="str">
            <v>ULITA</v>
          </cell>
        </row>
        <row r="1236">
          <cell r="A1236">
            <v>14343</v>
          </cell>
          <cell r="B1236">
            <v>14272</v>
          </cell>
          <cell r="C1236" t="str">
            <v>VALEA MARE-BRATIA</v>
          </cell>
        </row>
        <row r="1237">
          <cell r="A1237">
            <v>14450</v>
          </cell>
          <cell r="B1237">
            <v>38</v>
          </cell>
          <cell r="C1237" t="str">
            <v>BARLA</v>
          </cell>
        </row>
        <row r="1238">
          <cell r="A1238">
            <v>14469</v>
          </cell>
          <cell r="B1238">
            <v>14450</v>
          </cell>
          <cell r="C1238" t="str">
            <v>BARLA</v>
          </cell>
        </row>
        <row r="1239">
          <cell r="A1239">
            <v>14478</v>
          </cell>
          <cell r="B1239">
            <v>14450</v>
          </cell>
          <cell r="C1239" t="str">
            <v>AFRIMESTI</v>
          </cell>
        </row>
        <row r="1240">
          <cell r="A1240">
            <v>14487</v>
          </cell>
          <cell r="B1240">
            <v>14450</v>
          </cell>
          <cell r="C1240" t="str">
            <v>BADESTI</v>
          </cell>
        </row>
        <row r="1241">
          <cell r="A1241">
            <v>14496</v>
          </cell>
          <cell r="B1241">
            <v>14450</v>
          </cell>
          <cell r="C1241" t="str">
            <v>BRABETI</v>
          </cell>
        </row>
        <row r="1242">
          <cell r="A1242">
            <v>14502</v>
          </cell>
          <cell r="B1242">
            <v>14450</v>
          </cell>
          <cell r="C1242" t="str">
            <v>CIOCESTI</v>
          </cell>
        </row>
        <row r="1243">
          <cell r="A1243">
            <v>14511</v>
          </cell>
          <cell r="B1243">
            <v>14450</v>
          </cell>
          <cell r="C1243" t="str">
            <v>MALU</v>
          </cell>
        </row>
        <row r="1244">
          <cell r="A1244">
            <v>14520</v>
          </cell>
          <cell r="B1244">
            <v>14450</v>
          </cell>
          <cell r="C1244" t="str">
            <v>MANDRA</v>
          </cell>
        </row>
        <row r="1245">
          <cell r="A1245">
            <v>14539</v>
          </cell>
          <cell r="B1245">
            <v>14450</v>
          </cell>
          <cell r="C1245" t="str">
            <v>MOZACENII-VALE</v>
          </cell>
        </row>
        <row r="1246">
          <cell r="A1246">
            <v>14548</v>
          </cell>
          <cell r="B1246">
            <v>14450</v>
          </cell>
          <cell r="C1246" t="str">
            <v>PODISORU</v>
          </cell>
        </row>
        <row r="1247">
          <cell r="A1247">
            <v>14557</v>
          </cell>
          <cell r="B1247">
            <v>14450</v>
          </cell>
          <cell r="C1247" t="str">
            <v>SELAREASCA</v>
          </cell>
        </row>
        <row r="1248">
          <cell r="A1248">
            <v>14566</v>
          </cell>
          <cell r="B1248">
            <v>14450</v>
          </cell>
          <cell r="C1248" t="str">
            <v>URLUENI</v>
          </cell>
        </row>
        <row r="1249">
          <cell r="A1249">
            <v>14575</v>
          </cell>
          <cell r="B1249">
            <v>14450</v>
          </cell>
          <cell r="C1249" t="str">
            <v>ZUVELCATI</v>
          </cell>
        </row>
        <row r="1250">
          <cell r="A1250">
            <v>13187</v>
          </cell>
          <cell r="B1250">
            <v>38</v>
          </cell>
          <cell r="C1250" t="str">
            <v>BASCOV</v>
          </cell>
        </row>
        <row r="1251">
          <cell r="A1251">
            <v>13196</v>
          </cell>
          <cell r="B1251">
            <v>13187</v>
          </cell>
          <cell r="C1251" t="str">
            <v>BASCOV</v>
          </cell>
        </row>
        <row r="1252">
          <cell r="A1252">
            <v>13203</v>
          </cell>
          <cell r="B1252">
            <v>13187</v>
          </cell>
          <cell r="C1252" t="str">
            <v>BRAILENI</v>
          </cell>
        </row>
        <row r="1253">
          <cell r="A1253">
            <v>13212</v>
          </cell>
          <cell r="B1253">
            <v>13187</v>
          </cell>
          <cell r="C1253" t="str">
            <v>GLIMBOCU</v>
          </cell>
        </row>
        <row r="1254">
          <cell r="A1254">
            <v>13221</v>
          </cell>
          <cell r="B1254">
            <v>13187</v>
          </cell>
          <cell r="C1254" t="str">
            <v>MICA</v>
          </cell>
        </row>
        <row r="1255">
          <cell r="A1255">
            <v>13230</v>
          </cell>
          <cell r="B1255">
            <v>13187</v>
          </cell>
          <cell r="C1255" t="str">
            <v>PRISLOPU MIC</v>
          </cell>
        </row>
        <row r="1256">
          <cell r="A1256">
            <v>13249</v>
          </cell>
          <cell r="B1256">
            <v>13187</v>
          </cell>
          <cell r="C1256" t="str">
            <v>SCHIAU</v>
          </cell>
        </row>
        <row r="1257">
          <cell r="A1257">
            <v>13258</v>
          </cell>
          <cell r="B1257">
            <v>13187</v>
          </cell>
          <cell r="C1257" t="str">
            <v>UIASCA</v>
          </cell>
        </row>
        <row r="1258">
          <cell r="A1258">
            <v>13267</v>
          </cell>
          <cell r="B1258">
            <v>13187</v>
          </cell>
          <cell r="C1258" t="str">
            <v>VALEA URSULUI</v>
          </cell>
        </row>
        <row r="1259">
          <cell r="A1259">
            <v>14352</v>
          </cell>
          <cell r="B1259">
            <v>38</v>
          </cell>
          <cell r="C1259" t="str">
            <v>BELETI-NEGRESTI</v>
          </cell>
        </row>
        <row r="1260">
          <cell r="A1260">
            <v>14361</v>
          </cell>
          <cell r="B1260">
            <v>14352</v>
          </cell>
          <cell r="C1260" t="str">
            <v>ZGRIPCESTI</v>
          </cell>
        </row>
        <row r="1261">
          <cell r="A1261">
            <v>14370</v>
          </cell>
          <cell r="B1261">
            <v>14352</v>
          </cell>
          <cell r="C1261" t="str">
            <v>BELETI</v>
          </cell>
        </row>
        <row r="1262">
          <cell r="A1262">
            <v>14389</v>
          </cell>
          <cell r="B1262">
            <v>14352</v>
          </cell>
          <cell r="C1262" t="str">
            <v>LENTEA</v>
          </cell>
        </row>
        <row r="1263">
          <cell r="A1263">
            <v>14398</v>
          </cell>
          <cell r="B1263">
            <v>14352</v>
          </cell>
          <cell r="C1263" t="str">
            <v>NEGRESTI</v>
          </cell>
        </row>
        <row r="1264">
          <cell r="A1264">
            <v>14405</v>
          </cell>
          <cell r="B1264">
            <v>38</v>
          </cell>
          <cell r="C1264" t="str">
            <v>BEREVOESTI</v>
          </cell>
        </row>
        <row r="1265">
          <cell r="A1265">
            <v>14414</v>
          </cell>
          <cell r="B1265">
            <v>14405</v>
          </cell>
          <cell r="C1265" t="str">
            <v>BEREVOESTI</v>
          </cell>
        </row>
        <row r="1266">
          <cell r="A1266">
            <v>14423</v>
          </cell>
          <cell r="B1266">
            <v>14405</v>
          </cell>
          <cell r="C1266" t="str">
            <v>BRATIA</v>
          </cell>
        </row>
        <row r="1267">
          <cell r="A1267">
            <v>14432</v>
          </cell>
          <cell r="B1267">
            <v>14405</v>
          </cell>
          <cell r="C1267" t="str">
            <v>GAMACESTI</v>
          </cell>
        </row>
        <row r="1268">
          <cell r="A1268">
            <v>14441</v>
          </cell>
          <cell r="B1268">
            <v>14405</v>
          </cell>
          <cell r="C1268" t="str">
            <v>OTELU</v>
          </cell>
        </row>
        <row r="1269">
          <cell r="A1269">
            <v>14584</v>
          </cell>
          <cell r="B1269">
            <v>38</v>
          </cell>
          <cell r="C1269" t="str">
            <v>BOGATI</v>
          </cell>
        </row>
        <row r="1270">
          <cell r="A1270">
            <v>14593</v>
          </cell>
          <cell r="B1270">
            <v>14584</v>
          </cell>
          <cell r="C1270" t="str">
            <v>BOGATI</v>
          </cell>
        </row>
        <row r="1271">
          <cell r="A1271">
            <v>14600</v>
          </cell>
          <cell r="B1271">
            <v>14584</v>
          </cell>
          <cell r="C1271" t="str">
            <v>BARLOI</v>
          </cell>
        </row>
        <row r="1272">
          <cell r="A1272">
            <v>14619</v>
          </cell>
          <cell r="B1272">
            <v>14584</v>
          </cell>
          <cell r="C1272" t="str">
            <v>BUJOI</v>
          </cell>
        </row>
        <row r="1273">
          <cell r="A1273">
            <v>14628</v>
          </cell>
          <cell r="B1273">
            <v>14584</v>
          </cell>
          <cell r="C1273" t="str">
            <v>CHITESTI</v>
          </cell>
        </row>
        <row r="1274">
          <cell r="A1274">
            <v>14637</v>
          </cell>
          <cell r="B1274">
            <v>14584</v>
          </cell>
          <cell r="C1274" t="str">
            <v>DUMBRAVA</v>
          </cell>
        </row>
        <row r="1275">
          <cell r="A1275">
            <v>14646</v>
          </cell>
          <cell r="B1275">
            <v>14584</v>
          </cell>
          <cell r="C1275" t="str">
            <v>GLAMBOCEL</v>
          </cell>
        </row>
        <row r="1276">
          <cell r="A1276">
            <v>14655</v>
          </cell>
          <cell r="B1276">
            <v>14584</v>
          </cell>
          <cell r="C1276" t="str">
            <v>GLAMBOCELU</v>
          </cell>
        </row>
        <row r="1277">
          <cell r="A1277">
            <v>14664</v>
          </cell>
          <cell r="B1277">
            <v>14584</v>
          </cell>
          <cell r="C1277" t="str">
            <v>SUSENI</v>
          </cell>
        </row>
        <row r="1278">
          <cell r="A1278">
            <v>14673</v>
          </cell>
          <cell r="B1278">
            <v>38</v>
          </cell>
          <cell r="C1278" t="str">
            <v>BOTENI</v>
          </cell>
        </row>
        <row r="1279">
          <cell r="A1279">
            <v>14682</v>
          </cell>
          <cell r="B1279">
            <v>14673</v>
          </cell>
          <cell r="C1279" t="str">
            <v>BOTENI</v>
          </cell>
        </row>
        <row r="1280">
          <cell r="A1280">
            <v>14691</v>
          </cell>
          <cell r="B1280">
            <v>14673</v>
          </cell>
          <cell r="C1280" t="str">
            <v>BALABANI</v>
          </cell>
        </row>
        <row r="1281">
          <cell r="A1281">
            <v>14708</v>
          </cell>
          <cell r="B1281">
            <v>14673</v>
          </cell>
          <cell r="C1281" t="str">
            <v>LUNCA</v>
          </cell>
        </row>
        <row r="1282">
          <cell r="A1282">
            <v>14717</v>
          </cell>
          <cell r="B1282">
            <v>14673</v>
          </cell>
          <cell r="C1282" t="str">
            <v>MUSCEL</v>
          </cell>
        </row>
        <row r="1283">
          <cell r="A1283">
            <v>14726</v>
          </cell>
          <cell r="B1283">
            <v>38</v>
          </cell>
          <cell r="C1283" t="str">
            <v>BOTESTI</v>
          </cell>
        </row>
        <row r="1284">
          <cell r="A1284">
            <v>14735</v>
          </cell>
          <cell r="B1284">
            <v>14726</v>
          </cell>
          <cell r="C1284" t="str">
            <v>BOTESTI</v>
          </cell>
        </row>
        <row r="1285">
          <cell r="A1285">
            <v>14744</v>
          </cell>
          <cell r="B1285">
            <v>14726</v>
          </cell>
          <cell r="C1285" t="str">
            <v>MOSTENI-GRECI</v>
          </cell>
        </row>
        <row r="1286">
          <cell r="A1286">
            <v>13276</v>
          </cell>
          <cell r="B1286">
            <v>38</v>
          </cell>
          <cell r="C1286" t="str">
            <v>BRADU</v>
          </cell>
        </row>
        <row r="1287">
          <cell r="A1287">
            <v>13285</v>
          </cell>
          <cell r="B1287">
            <v>13276</v>
          </cell>
          <cell r="C1287" t="str">
            <v>BRADU</v>
          </cell>
        </row>
        <row r="1288">
          <cell r="A1288">
            <v>13294</v>
          </cell>
          <cell r="B1288">
            <v>13276</v>
          </cell>
          <cell r="C1288" t="str">
            <v>GEAMANA</v>
          </cell>
        </row>
        <row r="1289">
          <cell r="A1289">
            <v>14753</v>
          </cell>
          <cell r="B1289">
            <v>38</v>
          </cell>
          <cell r="C1289" t="str">
            <v>BRADULET</v>
          </cell>
        </row>
        <row r="1290">
          <cell r="A1290">
            <v>14762</v>
          </cell>
          <cell r="B1290">
            <v>14753</v>
          </cell>
          <cell r="C1290" t="str">
            <v>BRADULET</v>
          </cell>
        </row>
        <row r="1291">
          <cell r="A1291">
            <v>14771</v>
          </cell>
          <cell r="B1291">
            <v>14753</v>
          </cell>
          <cell r="C1291" t="str">
            <v>ALUNISU</v>
          </cell>
        </row>
        <row r="1292">
          <cell r="A1292">
            <v>14780</v>
          </cell>
          <cell r="B1292">
            <v>14753</v>
          </cell>
          <cell r="C1292" t="str">
            <v>BRADETU</v>
          </cell>
        </row>
        <row r="1293">
          <cell r="A1293">
            <v>14799</v>
          </cell>
          <cell r="B1293">
            <v>14753</v>
          </cell>
          <cell r="C1293" t="str">
            <v>COSACI</v>
          </cell>
        </row>
        <row r="1294">
          <cell r="A1294">
            <v>14806</v>
          </cell>
          <cell r="B1294">
            <v>14753</v>
          </cell>
          <cell r="C1294" t="str">
            <v>GALESU</v>
          </cell>
        </row>
        <row r="1295">
          <cell r="A1295">
            <v>14815</v>
          </cell>
          <cell r="B1295">
            <v>14753</v>
          </cell>
          <cell r="C1295" t="str">
            <v>PIATRA</v>
          </cell>
        </row>
        <row r="1296">
          <cell r="A1296">
            <v>14824</v>
          </cell>
          <cell r="B1296">
            <v>14753</v>
          </cell>
          <cell r="C1296" t="str">
            <v>SLAMNESTI</v>
          </cell>
        </row>
        <row r="1297">
          <cell r="A1297">
            <v>14833</v>
          </cell>
          <cell r="B1297">
            <v>14753</v>
          </cell>
          <cell r="C1297" t="str">
            <v>ULENI</v>
          </cell>
        </row>
        <row r="1298">
          <cell r="A1298">
            <v>14842</v>
          </cell>
          <cell r="B1298">
            <v>14753</v>
          </cell>
          <cell r="C1298" t="str">
            <v>UNGURENI</v>
          </cell>
        </row>
        <row r="1299">
          <cell r="A1299">
            <v>14851</v>
          </cell>
          <cell r="B1299">
            <v>38</v>
          </cell>
          <cell r="C1299" t="str">
            <v>BUDEASA</v>
          </cell>
        </row>
        <row r="1300">
          <cell r="A1300">
            <v>14860</v>
          </cell>
          <cell r="B1300">
            <v>14851</v>
          </cell>
          <cell r="C1300" t="str">
            <v>BUDEASA MARE</v>
          </cell>
        </row>
        <row r="1301">
          <cell r="A1301">
            <v>14879</v>
          </cell>
          <cell r="B1301">
            <v>14851</v>
          </cell>
          <cell r="C1301" t="str">
            <v>BUDEASA MICA</v>
          </cell>
        </row>
        <row r="1302">
          <cell r="A1302">
            <v>14888</v>
          </cell>
          <cell r="B1302">
            <v>14851</v>
          </cell>
          <cell r="C1302" t="str">
            <v>CALOTESTI</v>
          </cell>
        </row>
        <row r="1303">
          <cell r="A1303">
            <v>14897</v>
          </cell>
          <cell r="B1303">
            <v>14851</v>
          </cell>
          <cell r="C1303" t="str">
            <v>GALASESTI</v>
          </cell>
        </row>
        <row r="1304">
          <cell r="A1304">
            <v>14904</v>
          </cell>
          <cell r="B1304">
            <v>14851</v>
          </cell>
          <cell r="C1304" t="str">
            <v>ROGOJINA</v>
          </cell>
        </row>
        <row r="1305">
          <cell r="A1305">
            <v>14913</v>
          </cell>
          <cell r="B1305">
            <v>14851</v>
          </cell>
          <cell r="C1305" t="str">
            <v>VALEA MARULUI</v>
          </cell>
        </row>
        <row r="1306">
          <cell r="A1306">
            <v>14922</v>
          </cell>
          <cell r="B1306">
            <v>38</v>
          </cell>
          <cell r="C1306" t="str">
            <v>BUGHEA DE JOS</v>
          </cell>
        </row>
        <row r="1307">
          <cell r="A1307">
            <v>14931</v>
          </cell>
          <cell r="B1307">
            <v>14922</v>
          </cell>
          <cell r="C1307" t="str">
            <v>BUGHEA DE JOS</v>
          </cell>
        </row>
        <row r="1308">
          <cell r="A1308">
            <v>14940</v>
          </cell>
          <cell r="B1308">
            <v>38</v>
          </cell>
          <cell r="C1308" t="str">
            <v>BUZOESTI</v>
          </cell>
        </row>
        <row r="1309">
          <cell r="A1309">
            <v>14959</v>
          </cell>
          <cell r="B1309">
            <v>14940</v>
          </cell>
          <cell r="C1309" t="str">
            <v>VULPESTI</v>
          </cell>
        </row>
        <row r="1310">
          <cell r="A1310">
            <v>14968</v>
          </cell>
          <cell r="B1310">
            <v>14940</v>
          </cell>
          <cell r="C1310" t="str">
            <v>BUJORENI</v>
          </cell>
        </row>
        <row r="1311">
          <cell r="A1311">
            <v>14977</v>
          </cell>
          <cell r="B1311">
            <v>14940</v>
          </cell>
          <cell r="C1311" t="str">
            <v>BUZOESTI</v>
          </cell>
        </row>
        <row r="1312">
          <cell r="A1312">
            <v>14986</v>
          </cell>
          <cell r="B1312">
            <v>14940</v>
          </cell>
          <cell r="C1312" t="str">
            <v>CORNATEL</v>
          </cell>
        </row>
        <row r="1313">
          <cell r="A1313">
            <v>14995</v>
          </cell>
          <cell r="B1313">
            <v>14940</v>
          </cell>
          <cell r="C1313" t="str">
            <v>CURTEANCA</v>
          </cell>
        </row>
        <row r="1314">
          <cell r="A1314">
            <v>15000</v>
          </cell>
          <cell r="B1314">
            <v>14940</v>
          </cell>
          <cell r="C1314" t="str">
            <v>IONESTI</v>
          </cell>
        </row>
        <row r="1315">
          <cell r="A1315">
            <v>15019</v>
          </cell>
          <cell r="B1315">
            <v>14940</v>
          </cell>
          <cell r="C1315" t="str">
            <v>PODENI</v>
          </cell>
        </row>
        <row r="1316">
          <cell r="A1316">
            <v>15028</v>
          </cell>
          <cell r="B1316">
            <v>14940</v>
          </cell>
          <cell r="C1316" t="str">
            <v>REDEA</v>
          </cell>
        </row>
        <row r="1317">
          <cell r="A1317">
            <v>15037</v>
          </cell>
          <cell r="B1317">
            <v>14940</v>
          </cell>
          <cell r="C1317" t="str">
            <v>SERBOENI</v>
          </cell>
        </row>
        <row r="1318">
          <cell r="A1318">
            <v>15046</v>
          </cell>
          <cell r="B1318">
            <v>14940</v>
          </cell>
          <cell r="C1318" t="str">
            <v>TOMSANCA</v>
          </cell>
        </row>
        <row r="1319">
          <cell r="A1319">
            <v>15055</v>
          </cell>
          <cell r="B1319">
            <v>14940</v>
          </cell>
          <cell r="C1319" t="str">
            <v>VLADUTA</v>
          </cell>
        </row>
        <row r="1320">
          <cell r="A1320">
            <v>15064</v>
          </cell>
          <cell r="B1320">
            <v>38</v>
          </cell>
          <cell r="C1320" t="str">
            <v>CALDARARU</v>
          </cell>
        </row>
        <row r="1321">
          <cell r="A1321">
            <v>15073</v>
          </cell>
          <cell r="B1321">
            <v>15064</v>
          </cell>
          <cell r="C1321" t="str">
            <v>CALDARARU</v>
          </cell>
        </row>
        <row r="1322">
          <cell r="A1322">
            <v>15082</v>
          </cell>
          <cell r="B1322">
            <v>15064</v>
          </cell>
          <cell r="C1322" t="str">
            <v>BURDEA</v>
          </cell>
        </row>
        <row r="1323">
          <cell r="A1323">
            <v>15091</v>
          </cell>
          <cell r="B1323">
            <v>15064</v>
          </cell>
          <cell r="C1323" t="str">
            <v>STRAMBENI</v>
          </cell>
        </row>
        <row r="1324">
          <cell r="A1324">
            <v>15108</v>
          </cell>
          <cell r="B1324">
            <v>38</v>
          </cell>
          <cell r="C1324" t="str">
            <v>CALINESTI</v>
          </cell>
        </row>
        <row r="1325">
          <cell r="A1325">
            <v>15117</v>
          </cell>
          <cell r="B1325">
            <v>15108</v>
          </cell>
          <cell r="C1325" t="str">
            <v>VRANESTI</v>
          </cell>
        </row>
        <row r="1326">
          <cell r="A1326">
            <v>15126</v>
          </cell>
          <cell r="B1326">
            <v>15108</v>
          </cell>
          <cell r="C1326" t="str">
            <v>CALINESTI</v>
          </cell>
        </row>
        <row r="1327">
          <cell r="A1327">
            <v>15144</v>
          </cell>
          <cell r="B1327">
            <v>15108</v>
          </cell>
          <cell r="C1327" t="str">
            <v>CARSTIENI</v>
          </cell>
        </row>
        <row r="1328">
          <cell r="A1328">
            <v>15135</v>
          </cell>
          <cell r="B1328">
            <v>15108</v>
          </cell>
          <cell r="C1328" t="str">
            <v>CIOCANESTI</v>
          </cell>
        </row>
        <row r="1329">
          <cell r="A1329">
            <v>15153</v>
          </cell>
          <cell r="B1329">
            <v>15108</v>
          </cell>
          <cell r="C1329" t="str">
            <v>GLODU</v>
          </cell>
        </row>
        <row r="1330">
          <cell r="A1330">
            <v>15162</v>
          </cell>
          <cell r="B1330">
            <v>15108</v>
          </cell>
          <cell r="C1330" t="str">
            <v>GORGANU</v>
          </cell>
        </row>
        <row r="1331">
          <cell r="A1331">
            <v>15171</v>
          </cell>
          <cell r="B1331">
            <v>15108</v>
          </cell>
          <cell r="C1331" t="str">
            <v>RADU NEGRU</v>
          </cell>
        </row>
        <row r="1332">
          <cell r="A1332">
            <v>15180</v>
          </cell>
          <cell r="B1332">
            <v>15108</v>
          </cell>
          <cell r="C1332" t="str">
            <v>RANCACIOV</v>
          </cell>
        </row>
        <row r="1333">
          <cell r="A1333">
            <v>15199</v>
          </cell>
          <cell r="B1333">
            <v>15108</v>
          </cell>
          <cell r="C1333" t="str">
            <v>UDENI-ZAVOI</v>
          </cell>
        </row>
        <row r="1334">
          <cell r="A1334">
            <v>15206</v>
          </cell>
          <cell r="B1334">
            <v>15108</v>
          </cell>
          <cell r="C1334" t="str">
            <v>URLUCEA</v>
          </cell>
        </row>
        <row r="1335">
          <cell r="A1335">
            <v>15215</v>
          </cell>
          <cell r="B1335">
            <v>15108</v>
          </cell>
          <cell r="C1335" t="str">
            <v>VALEA CORBULUI</v>
          </cell>
        </row>
        <row r="1336">
          <cell r="A1336">
            <v>15224</v>
          </cell>
          <cell r="B1336">
            <v>15108</v>
          </cell>
          <cell r="C1336" t="str">
            <v>VALENI-PODGORIA</v>
          </cell>
        </row>
        <row r="1337">
          <cell r="A1337">
            <v>15233</v>
          </cell>
          <cell r="B1337">
            <v>38</v>
          </cell>
          <cell r="C1337" t="str">
            <v>CATEASCA</v>
          </cell>
        </row>
        <row r="1338">
          <cell r="A1338">
            <v>15242</v>
          </cell>
          <cell r="B1338">
            <v>15233</v>
          </cell>
          <cell r="C1338" t="str">
            <v>CATEASCA</v>
          </cell>
        </row>
        <row r="1339">
          <cell r="A1339">
            <v>15251</v>
          </cell>
          <cell r="B1339">
            <v>15233</v>
          </cell>
          <cell r="C1339" t="str">
            <v>CATANELE</v>
          </cell>
        </row>
        <row r="1340">
          <cell r="A1340">
            <v>15260</v>
          </cell>
          <cell r="B1340">
            <v>15233</v>
          </cell>
          <cell r="C1340" t="str">
            <v>CIRESU</v>
          </cell>
        </row>
        <row r="1341">
          <cell r="A1341">
            <v>15279</v>
          </cell>
          <cell r="B1341">
            <v>15233</v>
          </cell>
          <cell r="C1341" t="str">
            <v>COSERI</v>
          </cell>
        </row>
        <row r="1342">
          <cell r="A1342">
            <v>15288</v>
          </cell>
          <cell r="B1342">
            <v>15233</v>
          </cell>
          <cell r="C1342" t="str">
            <v>GRUIU</v>
          </cell>
        </row>
        <row r="1343">
          <cell r="A1343">
            <v>15297</v>
          </cell>
          <cell r="B1343">
            <v>15233</v>
          </cell>
          <cell r="C1343" t="str">
            <v>RECEA</v>
          </cell>
        </row>
        <row r="1344">
          <cell r="A1344">
            <v>15304</v>
          </cell>
          <cell r="B1344">
            <v>15233</v>
          </cell>
          <cell r="C1344" t="str">
            <v>SILISTEA</v>
          </cell>
        </row>
        <row r="1345">
          <cell r="A1345">
            <v>15313</v>
          </cell>
          <cell r="B1345">
            <v>38</v>
          </cell>
          <cell r="C1345" t="str">
            <v>CEPARI</v>
          </cell>
        </row>
        <row r="1346">
          <cell r="A1346">
            <v>15322</v>
          </cell>
          <cell r="B1346">
            <v>15313</v>
          </cell>
          <cell r="C1346" t="str">
            <v>CEPARII PAMANTENI</v>
          </cell>
        </row>
        <row r="1347">
          <cell r="A1347">
            <v>15331</v>
          </cell>
          <cell r="B1347">
            <v>15313</v>
          </cell>
          <cell r="C1347" t="str">
            <v>CARPENIS</v>
          </cell>
        </row>
        <row r="1348">
          <cell r="A1348">
            <v>15340</v>
          </cell>
          <cell r="B1348">
            <v>15313</v>
          </cell>
          <cell r="C1348" t="str">
            <v>CEPARII UNGURENI</v>
          </cell>
        </row>
        <row r="1349">
          <cell r="A1349">
            <v>15359</v>
          </cell>
          <cell r="B1349">
            <v>15313</v>
          </cell>
          <cell r="C1349" t="str">
            <v>MORASTI</v>
          </cell>
        </row>
        <row r="1350">
          <cell r="A1350">
            <v>15368</v>
          </cell>
          <cell r="B1350">
            <v>15313</v>
          </cell>
          <cell r="C1350" t="str">
            <v>SENDRULESTI</v>
          </cell>
        </row>
        <row r="1351">
          <cell r="A1351">
            <v>15377</v>
          </cell>
          <cell r="B1351">
            <v>15313</v>
          </cell>
          <cell r="C1351" t="str">
            <v>URLUIESTI</v>
          </cell>
        </row>
        <row r="1352">
          <cell r="A1352">
            <v>15386</v>
          </cell>
          <cell r="B1352">
            <v>15313</v>
          </cell>
          <cell r="C1352" t="str">
            <v>VALEA MAGUREI</v>
          </cell>
        </row>
        <row r="1353">
          <cell r="A1353">
            <v>15395</v>
          </cell>
          <cell r="B1353">
            <v>15313</v>
          </cell>
          <cell r="C1353" t="str">
            <v>ZAMFIRESTI</v>
          </cell>
        </row>
        <row r="1354">
          <cell r="A1354">
            <v>15402</v>
          </cell>
          <cell r="B1354">
            <v>38</v>
          </cell>
          <cell r="C1354" t="str">
            <v>CETATENI</v>
          </cell>
        </row>
        <row r="1355">
          <cell r="A1355">
            <v>15411</v>
          </cell>
          <cell r="B1355">
            <v>15402</v>
          </cell>
          <cell r="C1355" t="str">
            <v>CETATENI</v>
          </cell>
        </row>
        <row r="1356">
          <cell r="A1356">
            <v>15420</v>
          </cell>
          <cell r="B1356">
            <v>15402</v>
          </cell>
          <cell r="C1356" t="str">
            <v>LAICAI</v>
          </cell>
        </row>
        <row r="1357">
          <cell r="A1357">
            <v>15439</v>
          </cell>
          <cell r="B1357">
            <v>15402</v>
          </cell>
          <cell r="C1357" t="str">
            <v>VALEA CETATUIA</v>
          </cell>
        </row>
        <row r="1358">
          <cell r="A1358">
            <v>15448</v>
          </cell>
          <cell r="B1358">
            <v>38</v>
          </cell>
          <cell r="C1358" t="str">
            <v>CICANESTI</v>
          </cell>
        </row>
        <row r="1359">
          <cell r="A1359">
            <v>15457</v>
          </cell>
          <cell r="B1359">
            <v>15448</v>
          </cell>
          <cell r="C1359" t="str">
            <v>CICANESTI</v>
          </cell>
        </row>
        <row r="1360">
          <cell r="A1360">
            <v>15466</v>
          </cell>
          <cell r="B1360">
            <v>15448</v>
          </cell>
          <cell r="C1360" t="str">
            <v>BARASTI</v>
          </cell>
        </row>
        <row r="1361">
          <cell r="A1361">
            <v>15475</v>
          </cell>
          <cell r="B1361">
            <v>15448</v>
          </cell>
          <cell r="C1361" t="str">
            <v>MIOARELE</v>
          </cell>
        </row>
        <row r="1362">
          <cell r="A1362">
            <v>15484</v>
          </cell>
          <cell r="B1362">
            <v>15448</v>
          </cell>
          <cell r="C1362" t="str">
            <v>URECHESTI</v>
          </cell>
        </row>
        <row r="1363">
          <cell r="A1363">
            <v>15493</v>
          </cell>
          <cell r="B1363">
            <v>38</v>
          </cell>
          <cell r="C1363" t="str">
            <v>CIOFRANGENI</v>
          </cell>
        </row>
        <row r="1364">
          <cell r="A1364">
            <v>15509</v>
          </cell>
          <cell r="B1364">
            <v>15493</v>
          </cell>
          <cell r="C1364" t="str">
            <v>CIOFRANGENI</v>
          </cell>
        </row>
        <row r="1365">
          <cell r="A1365">
            <v>15518</v>
          </cell>
          <cell r="B1365">
            <v>15493</v>
          </cell>
          <cell r="C1365" t="str">
            <v>BURLUSI</v>
          </cell>
        </row>
        <row r="1366">
          <cell r="A1366">
            <v>15527</v>
          </cell>
          <cell r="B1366">
            <v>15493</v>
          </cell>
          <cell r="C1366" t="str">
            <v>LACURILE</v>
          </cell>
        </row>
        <row r="1367">
          <cell r="A1367">
            <v>15536</v>
          </cell>
          <cell r="B1367">
            <v>15493</v>
          </cell>
          <cell r="C1367" t="str">
            <v>PIATRA</v>
          </cell>
        </row>
        <row r="1368">
          <cell r="A1368">
            <v>15545</v>
          </cell>
          <cell r="B1368">
            <v>15493</v>
          </cell>
          <cell r="C1368" t="str">
            <v>SCHITU-MATEI</v>
          </cell>
        </row>
        <row r="1369">
          <cell r="A1369">
            <v>15554</v>
          </cell>
          <cell r="B1369">
            <v>38</v>
          </cell>
          <cell r="C1369" t="str">
            <v>CIOMAGESTI</v>
          </cell>
        </row>
        <row r="1370">
          <cell r="A1370">
            <v>15563</v>
          </cell>
          <cell r="B1370">
            <v>15554</v>
          </cell>
          <cell r="C1370" t="str">
            <v>RADUTESTI</v>
          </cell>
        </row>
        <row r="1371">
          <cell r="A1371">
            <v>15572</v>
          </cell>
          <cell r="B1371">
            <v>15554</v>
          </cell>
          <cell r="C1371" t="str">
            <v>BECULESTI</v>
          </cell>
        </row>
        <row r="1372">
          <cell r="A1372">
            <v>15581</v>
          </cell>
          <cell r="B1372">
            <v>15554</v>
          </cell>
          <cell r="C1372" t="str">
            <v>BRATIA</v>
          </cell>
        </row>
        <row r="1373">
          <cell r="A1373">
            <v>15590</v>
          </cell>
          <cell r="B1373">
            <v>15554</v>
          </cell>
          <cell r="C1373" t="str">
            <v>CIOMAGESTI</v>
          </cell>
        </row>
        <row r="1374">
          <cell r="A1374">
            <v>15607</v>
          </cell>
          <cell r="B1374">
            <v>15554</v>
          </cell>
          <cell r="C1374" t="str">
            <v>CUNGREA</v>
          </cell>
        </row>
        <row r="1375">
          <cell r="A1375">
            <v>15616</v>
          </cell>
          <cell r="B1375">
            <v>15554</v>
          </cell>
          <cell r="C1375" t="str">
            <v>DOGARI</v>
          </cell>
        </row>
        <row r="1376">
          <cell r="A1376">
            <v>15625</v>
          </cell>
          <cell r="B1376">
            <v>15554</v>
          </cell>
          <cell r="C1376" t="str">
            <v>FEDELESOIU</v>
          </cell>
        </row>
        <row r="1377">
          <cell r="A1377">
            <v>15634</v>
          </cell>
          <cell r="B1377">
            <v>15554</v>
          </cell>
          <cell r="C1377" t="str">
            <v>GIUCLANI</v>
          </cell>
        </row>
        <row r="1378">
          <cell r="A1378">
            <v>15643</v>
          </cell>
          <cell r="B1378">
            <v>15554</v>
          </cell>
          <cell r="C1378" t="str">
            <v>PAUNESTI</v>
          </cell>
        </row>
        <row r="1379">
          <cell r="A1379">
            <v>15652</v>
          </cell>
          <cell r="B1379">
            <v>38</v>
          </cell>
          <cell r="C1379" t="str">
            <v>COCU</v>
          </cell>
        </row>
        <row r="1380">
          <cell r="A1380">
            <v>15661</v>
          </cell>
          <cell r="B1380">
            <v>15652</v>
          </cell>
          <cell r="C1380" t="str">
            <v>RACHITELE DE JOS</v>
          </cell>
        </row>
        <row r="1381">
          <cell r="A1381">
            <v>15670</v>
          </cell>
          <cell r="B1381">
            <v>15652</v>
          </cell>
          <cell r="C1381" t="str">
            <v>BARBATESTI</v>
          </cell>
        </row>
        <row r="1382">
          <cell r="A1382">
            <v>15689</v>
          </cell>
          <cell r="B1382">
            <v>15652</v>
          </cell>
          <cell r="C1382" t="str">
            <v>COCU</v>
          </cell>
        </row>
        <row r="1383">
          <cell r="A1383">
            <v>15698</v>
          </cell>
          <cell r="B1383">
            <v>15652</v>
          </cell>
          <cell r="C1383" t="str">
            <v>CRUCISOARA</v>
          </cell>
        </row>
        <row r="1384">
          <cell r="A1384">
            <v>15705</v>
          </cell>
          <cell r="B1384">
            <v>15652</v>
          </cell>
          <cell r="C1384" t="str">
            <v>FACALETESTI</v>
          </cell>
        </row>
        <row r="1385">
          <cell r="A1385">
            <v>15714</v>
          </cell>
          <cell r="B1385">
            <v>15652</v>
          </cell>
          <cell r="C1385" t="str">
            <v>GREABANU</v>
          </cell>
        </row>
        <row r="1386">
          <cell r="A1386">
            <v>15723</v>
          </cell>
          <cell r="B1386">
            <v>15652</v>
          </cell>
          <cell r="C1386" t="str">
            <v>POPESTI</v>
          </cell>
        </row>
        <row r="1387">
          <cell r="A1387">
            <v>15732</v>
          </cell>
          <cell r="B1387">
            <v>15652</v>
          </cell>
          <cell r="C1387" t="str">
            <v>RACHITELE DE SUS</v>
          </cell>
        </row>
        <row r="1388">
          <cell r="A1388">
            <v>15741</v>
          </cell>
          <cell r="B1388">
            <v>38</v>
          </cell>
          <cell r="C1388" t="str">
            <v>CORBENI</v>
          </cell>
        </row>
        <row r="1389">
          <cell r="A1389">
            <v>15750</v>
          </cell>
          <cell r="B1389">
            <v>15741</v>
          </cell>
          <cell r="C1389" t="str">
            <v>CORBENI</v>
          </cell>
        </row>
        <row r="1390">
          <cell r="A1390">
            <v>15769</v>
          </cell>
          <cell r="B1390">
            <v>15741</v>
          </cell>
          <cell r="C1390" t="str">
            <v>BERINDESTI</v>
          </cell>
        </row>
        <row r="1391">
          <cell r="A1391">
            <v>15778</v>
          </cell>
          <cell r="B1391">
            <v>15741</v>
          </cell>
          <cell r="C1391" t="str">
            <v>BUCSENESTI</v>
          </cell>
        </row>
        <row r="1392">
          <cell r="A1392">
            <v>15787</v>
          </cell>
          <cell r="B1392">
            <v>15741</v>
          </cell>
          <cell r="C1392" t="str">
            <v>OESTII PAMANTENI</v>
          </cell>
        </row>
        <row r="1393">
          <cell r="A1393">
            <v>15796</v>
          </cell>
          <cell r="B1393">
            <v>15741</v>
          </cell>
          <cell r="C1393" t="str">
            <v>OESTII UNGURENI</v>
          </cell>
        </row>
        <row r="1394">
          <cell r="A1394">
            <v>15803</v>
          </cell>
          <cell r="B1394">
            <v>15741</v>
          </cell>
          <cell r="C1394" t="str">
            <v>POIENARI</v>
          </cell>
        </row>
        <row r="1395">
          <cell r="A1395">
            <v>15812</v>
          </cell>
          <cell r="B1395">
            <v>15741</v>
          </cell>
          <cell r="C1395" t="str">
            <v>ROTUNDA</v>
          </cell>
        </row>
        <row r="1396">
          <cell r="A1396">
            <v>15821</v>
          </cell>
          <cell r="B1396">
            <v>15741</v>
          </cell>
          <cell r="C1396" t="str">
            <v>TURBUREA</v>
          </cell>
        </row>
        <row r="1397">
          <cell r="A1397">
            <v>15830</v>
          </cell>
          <cell r="B1397">
            <v>38</v>
          </cell>
          <cell r="C1397" t="str">
            <v>CORBI</v>
          </cell>
        </row>
        <row r="1398">
          <cell r="A1398">
            <v>15849</v>
          </cell>
          <cell r="B1398">
            <v>15830</v>
          </cell>
          <cell r="C1398" t="str">
            <v>CORBI</v>
          </cell>
        </row>
        <row r="1399">
          <cell r="A1399">
            <v>15858</v>
          </cell>
          <cell r="B1399">
            <v>15830</v>
          </cell>
          <cell r="C1399" t="str">
            <v>CORBSORI</v>
          </cell>
        </row>
        <row r="1400">
          <cell r="A1400">
            <v>15867</v>
          </cell>
          <cell r="B1400">
            <v>15830</v>
          </cell>
          <cell r="C1400" t="str">
            <v>JGHEABURI</v>
          </cell>
        </row>
        <row r="1401">
          <cell r="A1401">
            <v>15876</v>
          </cell>
          <cell r="B1401">
            <v>15830</v>
          </cell>
          <cell r="C1401" t="str">
            <v>PODURI</v>
          </cell>
        </row>
        <row r="1402">
          <cell r="A1402">
            <v>15885</v>
          </cell>
          <cell r="B1402">
            <v>15830</v>
          </cell>
          <cell r="C1402" t="str">
            <v>POIENAREI</v>
          </cell>
        </row>
        <row r="1403">
          <cell r="A1403">
            <v>15894</v>
          </cell>
          <cell r="B1403">
            <v>15830</v>
          </cell>
          <cell r="C1403" t="str">
            <v>STANESTI</v>
          </cell>
        </row>
        <row r="1404">
          <cell r="A1404">
            <v>15901</v>
          </cell>
          <cell r="B1404">
            <v>38</v>
          </cell>
          <cell r="C1404" t="str">
            <v>COSESTI</v>
          </cell>
        </row>
        <row r="1405">
          <cell r="A1405">
            <v>15910</v>
          </cell>
          <cell r="B1405">
            <v>15901</v>
          </cell>
          <cell r="C1405" t="str">
            <v>COSESTI</v>
          </cell>
        </row>
        <row r="1406">
          <cell r="A1406">
            <v>15929</v>
          </cell>
          <cell r="B1406">
            <v>15901</v>
          </cell>
          <cell r="C1406" t="str">
            <v>JUPANESTI</v>
          </cell>
        </row>
        <row r="1407">
          <cell r="A1407">
            <v>15938</v>
          </cell>
          <cell r="B1407">
            <v>15901</v>
          </cell>
          <cell r="C1407" t="str">
            <v>LAPUSANI</v>
          </cell>
        </row>
        <row r="1408">
          <cell r="A1408">
            <v>15947</v>
          </cell>
          <cell r="B1408">
            <v>15901</v>
          </cell>
          <cell r="C1408" t="str">
            <v>LEICESTI</v>
          </cell>
        </row>
        <row r="1409">
          <cell r="A1409">
            <v>15956</v>
          </cell>
          <cell r="B1409">
            <v>15901</v>
          </cell>
          <cell r="C1409" t="str">
            <v>PACIOIU</v>
          </cell>
        </row>
        <row r="1410">
          <cell r="A1410">
            <v>15965</v>
          </cell>
          <cell r="B1410">
            <v>15901</v>
          </cell>
          <cell r="C1410" t="str">
            <v>PETRESTI</v>
          </cell>
        </row>
        <row r="1411">
          <cell r="A1411">
            <v>15974</v>
          </cell>
          <cell r="B1411">
            <v>15901</v>
          </cell>
          <cell r="C1411" t="str">
            <v>PRISEACA</v>
          </cell>
        </row>
        <row r="1412">
          <cell r="A1412">
            <v>15983</v>
          </cell>
          <cell r="B1412">
            <v>38</v>
          </cell>
          <cell r="C1412" t="str">
            <v>COTMEANA</v>
          </cell>
        </row>
        <row r="1413">
          <cell r="A1413">
            <v>15992</v>
          </cell>
          <cell r="B1413">
            <v>15983</v>
          </cell>
          <cell r="C1413" t="str">
            <v>COTMEANA</v>
          </cell>
        </row>
        <row r="1414">
          <cell r="A1414">
            <v>16007</v>
          </cell>
          <cell r="B1414">
            <v>15983</v>
          </cell>
          <cell r="C1414" t="str">
            <v>BASCOVELE</v>
          </cell>
        </row>
        <row r="1415">
          <cell r="A1415">
            <v>16016</v>
          </cell>
          <cell r="B1415">
            <v>15983</v>
          </cell>
          <cell r="C1415" t="str">
            <v>BUNESTI</v>
          </cell>
        </row>
        <row r="1416">
          <cell r="A1416">
            <v>16025</v>
          </cell>
          <cell r="B1416">
            <v>15983</v>
          </cell>
          <cell r="C1416" t="str">
            <v>COSTESTI</v>
          </cell>
        </row>
        <row r="1417">
          <cell r="A1417">
            <v>16034</v>
          </cell>
          <cell r="B1417">
            <v>15983</v>
          </cell>
          <cell r="C1417" t="str">
            <v>DEALU PADURII</v>
          </cell>
        </row>
        <row r="1418">
          <cell r="A1418">
            <v>16043</v>
          </cell>
          <cell r="B1418">
            <v>15983</v>
          </cell>
          <cell r="C1418" t="str">
            <v>DRAGOLESTI</v>
          </cell>
        </row>
        <row r="1419">
          <cell r="A1419">
            <v>16052</v>
          </cell>
          <cell r="B1419">
            <v>15983</v>
          </cell>
          <cell r="C1419" t="str">
            <v>LINTESTI</v>
          </cell>
        </row>
        <row r="1420">
          <cell r="A1420">
            <v>16061</v>
          </cell>
          <cell r="B1420">
            <v>15983</v>
          </cell>
          <cell r="C1420" t="str">
            <v>NEGESTI</v>
          </cell>
        </row>
        <row r="1421">
          <cell r="A1421">
            <v>16070</v>
          </cell>
          <cell r="B1421">
            <v>15983</v>
          </cell>
          <cell r="C1421" t="str">
            <v>PIELESTI</v>
          </cell>
        </row>
        <row r="1422">
          <cell r="A1422">
            <v>16089</v>
          </cell>
          <cell r="B1422">
            <v>15983</v>
          </cell>
          <cell r="C1422" t="str">
            <v>SANDULESTI</v>
          </cell>
        </row>
        <row r="1423">
          <cell r="A1423">
            <v>16098</v>
          </cell>
          <cell r="B1423">
            <v>15983</v>
          </cell>
          <cell r="C1423" t="str">
            <v>SPIRIDONI</v>
          </cell>
        </row>
        <row r="1424">
          <cell r="A1424">
            <v>16105</v>
          </cell>
          <cell r="B1424">
            <v>15983</v>
          </cell>
          <cell r="C1424" t="str">
            <v>URSOAIA</v>
          </cell>
        </row>
        <row r="1425">
          <cell r="A1425">
            <v>16114</v>
          </cell>
          <cell r="B1425">
            <v>15983</v>
          </cell>
          <cell r="C1425" t="str">
            <v>VARLOVENI</v>
          </cell>
        </row>
        <row r="1426">
          <cell r="A1426">
            <v>16123</v>
          </cell>
          <cell r="B1426">
            <v>15983</v>
          </cell>
          <cell r="C1426" t="str">
            <v>ZAMFIRESTI</v>
          </cell>
        </row>
        <row r="1427">
          <cell r="A1427">
            <v>16132</v>
          </cell>
          <cell r="B1427">
            <v>38</v>
          </cell>
          <cell r="C1427" t="str">
            <v>CUCA</v>
          </cell>
        </row>
        <row r="1428">
          <cell r="A1428">
            <v>16141</v>
          </cell>
          <cell r="B1428">
            <v>16132</v>
          </cell>
          <cell r="C1428" t="str">
            <v>CUCA</v>
          </cell>
        </row>
        <row r="1429">
          <cell r="A1429">
            <v>16150</v>
          </cell>
          <cell r="B1429">
            <v>16132</v>
          </cell>
          <cell r="C1429" t="str">
            <v>BALTATA</v>
          </cell>
        </row>
        <row r="1430">
          <cell r="A1430">
            <v>16169</v>
          </cell>
          <cell r="B1430">
            <v>16132</v>
          </cell>
          <cell r="C1430" t="str">
            <v>BARBALANI</v>
          </cell>
        </row>
        <row r="1431">
          <cell r="A1431">
            <v>16178</v>
          </cell>
          <cell r="B1431">
            <v>16132</v>
          </cell>
          <cell r="C1431" t="str">
            <v>CARCESTI</v>
          </cell>
        </row>
        <row r="1432">
          <cell r="A1432">
            <v>16187</v>
          </cell>
          <cell r="B1432">
            <v>16132</v>
          </cell>
          <cell r="C1432" t="str">
            <v>COTU</v>
          </cell>
        </row>
        <row r="1433">
          <cell r="A1433">
            <v>16196</v>
          </cell>
          <cell r="B1433">
            <v>16132</v>
          </cell>
          <cell r="C1433" t="str">
            <v>CRIVATU</v>
          </cell>
        </row>
        <row r="1434">
          <cell r="A1434">
            <v>16203</v>
          </cell>
          <cell r="B1434">
            <v>16132</v>
          </cell>
          <cell r="C1434" t="str">
            <v>LAUNELE DE SUS</v>
          </cell>
        </row>
        <row r="1435">
          <cell r="A1435">
            <v>16212</v>
          </cell>
          <cell r="B1435">
            <v>16132</v>
          </cell>
          <cell r="C1435" t="str">
            <v>MACAI</v>
          </cell>
        </row>
        <row r="1436">
          <cell r="A1436">
            <v>16221</v>
          </cell>
          <cell r="B1436">
            <v>16132</v>
          </cell>
          <cell r="C1436" t="str">
            <v>MANESTI</v>
          </cell>
        </row>
        <row r="1437">
          <cell r="A1437">
            <v>16230</v>
          </cell>
          <cell r="B1437">
            <v>16132</v>
          </cell>
          <cell r="C1437" t="str">
            <v>SINESTI</v>
          </cell>
        </row>
        <row r="1438">
          <cell r="A1438">
            <v>16249</v>
          </cell>
          <cell r="B1438">
            <v>16132</v>
          </cell>
          <cell r="C1438" t="str">
            <v>STANICEI</v>
          </cell>
        </row>
        <row r="1439">
          <cell r="A1439">
            <v>16258</v>
          </cell>
          <cell r="B1439">
            <v>16132</v>
          </cell>
          <cell r="C1439" t="str">
            <v>TEODORESTI</v>
          </cell>
        </row>
        <row r="1440">
          <cell r="A1440">
            <v>16267</v>
          </cell>
          <cell r="B1440">
            <v>16132</v>
          </cell>
          <cell r="C1440" t="str">
            <v>VALEA CUCII</v>
          </cell>
        </row>
        <row r="1441">
          <cell r="A1441">
            <v>16276</v>
          </cell>
          <cell r="B1441">
            <v>16132</v>
          </cell>
          <cell r="C1441" t="str">
            <v>VONIGEASA</v>
          </cell>
        </row>
        <row r="1442">
          <cell r="A1442">
            <v>16329</v>
          </cell>
          <cell r="B1442">
            <v>38</v>
          </cell>
          <cell r="C1442" t="str">
            <v>DAMBOVICIOARA</v>
          </cell>
        </row>
        <row r="1443">
          <cell r="A1443">
            <v>16338</v>
          </cell>
          <cell r="B1443">
            <v>16329</v>
          </cell>
          <cell r="C1443" t="str">
            <v>DAMBOVICIOARA</v>
          </cell>
        </row>
        <row r="1444">
          <cell r="A1444">
            <v>16347</v>
          </cell>
          <cell r="B1444">
            <v>16329</v>
          </cell>
          <cell r="C1444" t="str">
            <v>CIOCANU</v>
          </cell>
        </row>
        <row r="1445">
          <cell r="A1445">
            <v>16356</v>
          </cell>
          <cell r="B1445">
            <v>16329</v>
          </cell>
          <cell r="C1445" t="str">
            <v>PODU DAMBOVITEI</v>
          </cell>
        </row>
        <row r="1446">
          <cell r="A1446">
            <v>16365</v>
          </cell>
          <cell r="B1446">
            <v>38</v>
          </cell>
          <cell r="C1446" t="str">
            <v>DARMANESTI</v>
          </cell>
        </row>
        <row r="1447">
          <cell r="A1447">
            <v>16374</v>
          </cell>
          <cell r="B1447">
            <v>16365</v>
          </cell>
          <cell r="C1447" t="str">
            <v>DARMANESTI</v>
          </cell>
        </row>
        <row r="1448">
          <cell r="A1448">
            <v>16383</v>
          </cell>
          <cell r="B1448">
            <v>16365</v>
          </cell>
          <cell r="C1448" t="str">
            <v>NEGRENI</v>
          </cell>
        </row>
        <row r="1449">
          <cell r="A1449">
            <v>16392</v>
          </cell>
          <cell r="B1449">
            <v>16365</v>
          </cell>
          <cell r="C1449" t="str">
            <v>PISCANI</v>
          </cell>
        </row>
        <row r="1450">
          <cell r="A1450">
            <v>16409</v>
          </cell>
          <cell r="B1450">
            <v>16365</v>
          </cell>
          <cell r="C1450" t="str">
            <v>VALEA NANDRII</v>
          </cell>
        </row>
        <row r="1451">
          <cell r="A1451">
            <v>16418</v>
          </cell>
          <cell r="B1451">
            <v>16365</v>
          </cell>
          <cell r="C1451" t="str">
            <v>VALEA RIZII</v>
          </cell>
        </row>
        <row r="1452">
          <cell r="A1452">
            <v>16285</v>
          </cell>
          <cell r="B1452">
            <v>38</v>
          </cell>
          <cell r="C1452" t="str">
            <v>DAVIDESTI</v>
          </cell>
        </row>
        <row r="1453">
          <cell r="A1453">
            <v>16294</v>
          </cell>
          <cell r="B1453">
            <v>16285</v>
          </cell>
          <cell r="C1453" t="str">
            <v>DAVIDESTI</v>
          </cell>
        </row>
        <row r="1454">
          <cell r="A1454">
            <v>16301</v>
          </cell>
          <cell r="B1454">
            <v>16285</v>
          </cell>
          <cell r="C1454" t="str">
            <v>CONTESTI</v>
          </cell>
        </row>
        <row r="1455">
          <cell r="A1455">
            <v>16310</v>
          </cell>
          <cell r="B1455">
            <v>16285</v>
          </cell>
          <cell r="C1455" t="str">
            <v>VOROVENI</v>
          </cell>
        </row>
        <row r="1456">
          <cell r="A1456">
            <v>16427</v>
          </cell>
          <cell r="B1456">
            <v>38</v>
          </cell>
          <cell r="C1456" t="str">
            <v>DOBRESTI</v>
          </cell>
        </row>
        <row r="1457">
          <cell r="A1457">
            <v>16436</v>
          </cell>
          <cell r="B1457">
            <v>16427</v>
          </cell>
          <cell r="C1457" t="str">
            <v>DOBRESTI</v>
          </cell>
        </row>
        <row r="1458">
          <cell r="A1458">
            <v>16445</v>
          </cell>
          <cell r="B1458">
            <v>16427</v>
          </cell>
          <cell r="C1458" t="str">
            <v>FURESTI</v>
          </cell>
        </row>
        <row r="1459">
          <cell r="A1459">
            <v>16454</v>
          </cell>
          <cell r="B1459">
            <v>38</v>
          </cell>
          <cell r="C1459" t="str">
            <v>DOMNESTI</v>
          </cell>
        </row>
        <row r="1460">
          <cell r="A1460">
            <v>16463</v>
          </cell>
          <cell r="B1460">
            <v>16454</v>
          </cell>
          <cell r="C1460" t="str">
            <v>DOMNESTI</v>
          </cell>
        </row>
        <row r="1461">
          <cell r="A1461">
            <v>16506</v>
          </cell>
          <cell r="B1461">
            <v>38</v>
          </cell>
          <cell r="C1461" t="str">
            <v>DRAGANU</v>
          </cell>
        </row>
        <row r="1462">
          <cell r="A1462">
            <v>16515</v>
          </cell>
          <cell r="B1462">
            <v>16506</v>
          </cell>
          <cell r="C1462" t="str">
            <v>DRAGANU-OLTENI</v>
          </cell>
        </row>
        <row r="1463">
          <cell r="A1463">
            <v>16524</v>
          </cell>
          <cell r="B1463">
            <v>16506</v>
          </cell>
          <cell r="C1463" t="str">
            <v>BACESTI</v>
          </cell>
        </row>
        <row r="1464">
          <cell r="A1464">
            <v>16533</v>
          </cell>
          <cell r="B1464">
            <v>16506</v>
          </cell>
          <cell r="C1464" t="str">
            <v>DUMBRAVESTI</v>
          </cell>
        </row>
        <row r="1465">
          <cell r="A1465">
            <v>16542</v>
          </cell>
          <cell r="B1465">
            <v>16506</v>
          </cell>
          <cell r="C1465" t="str">
            <v>PRISLOPU MARE</v>
          </cell>
        </row>
        <row r="1466">
          <cell r="A1466">
            <v>16472</v>
          </cell>
          <cell r="B1466">
            <v>38</v>
          </cell>
          <cell r="C1466" t="str">
            <v>DRAGOSLAVELE</v>
          </cell>
        </row>
        <row r="1467">
          <cell r="A1467">
            <v>16481</v>
          </cell>
          <cell r="B1467">
            <v>16472</v>
          </cell>
          <cell r="C1467" t="str">
            <v>DRAGOSLAVELE</v>
          </cell>
        </row>
        <row r="1468">
          <cell r="A1468">
            <v>16490</v>
          </cell>
          <cell r="B1468">
            <v>16472</v>
          </cell>
          <cell r="C1468" t="str">
            <v>VALEA HOTARULUI</v>
          </cell>
        </row>
        <row r="1469">
          <cell r="A1469">
            <v>16551</v>
          </cell>
          <cell r="B1469">
            <v>38</v>
          </cell>
          <cell r="C1469" t="str">
            <v>GODENI</v>
          </cell>
        </row>
        <row r="1470">
          <cell r="A1470">
            <v>16560</v>
          </cell>
          <cell r="B1470">
            <v>16551</v>
          </cell>
          <cell r="C1470" t="str">
            <v>GODENI</v>
          </cell>
        </row>
        <row r="1471">
          <cell r="A1471">
            <v>16579</v>
          </cell>
          <cell r="B1471">
            <v>16551</v>
          </cell>
          <cell r="C1471" t="str">
            <v>BORDEIENI</v>
          </cell>
        </row>
        <row r="1472">
          <cell r="A1472">
            <v>16588</v>
          </cell>
          <cell r="B1472">
            <v>16551</v>
          </cell>
          <cell r="C1472" t="str">
            <v>CAPU PISCULUI</v>
          </cell>
        </row>
        <row r="1473">
          <cell r="A1473">
            <v>16597</v>
          </cell>
          <cell r="B1473">
            <v>16551</v>
          </cell>
          <cell r="C1473" t="str">
            <v>COTESTI</v>
          </cell>
        </row>
        <row r="1474">
          <cell r="A1474">
            <v>16604</v>
          </cell>
          <cell r="B1474">
            <v>16551</v>
          </cell>
          <cell r="C1474" t="str">
            <v>MALU</v>
          </cell>
        </row>
        <row r="1475">
          <cell r="A1475">
            <v>16613</v>
          </cell>
          <cell r="B1475">
            <v>38</v>
          </cell>
          <cell r="C1475" t="str">
            <v>HARSESTI</v>
          </cell>
        </row>
        <row r="1476">
          <cell r="A1476">
            <v>16622</v>
          </cell>
          <cell r="B1476">
            <v>16613</v>
          </cell>
          <cell r="C1476" t="str">
            <v>HARSESTI</v>
          </cell>
        </row>
        <row r="1477">
          <cell r="A1477">
            <v>16631</v>
          </cell>
          <cell r="B1477">
            <v>16613</v>
          </cell>
          <cell r="C1477" t="str">
            <v>CIOBANI</v>
          </cell>
        </row>
        <row r="1478">
          <cell r="A1478">
            <v>16640</v>
          </cell>
          <cell r="B1478">
            <v>16613</v>
          </cell>
          <cell r="C1478" t="str">
            <v>MARTALOGI</v>
          </cell>
        </row>
        <row r="1479">
          <cell r="A1479">
            <v>16659</v>
          </cell>
          <cell r="B1479">
            <v>38</v>
          </cell>
          <cell r="C1479" t="str">
            <v>HARTIESTI</v>
          </cell>
        </row>
        <row r="1480">
          <cell r="A1480">
            <v>16668</v>
          </cell>
          <cell r="B1480">
            <v>16659</v>
          </cell>
          <cell r="C1480" t="str">
            <v>HARTIESTI</v>
          </cell>
        </row>
        <row r="1481">
          <cell r="A1481">
            <v>16677</v>
          </cell>
          <cell r="B1481">
            <v>16659</v>
          </cell>
          <cell r="C1481" t="str">
            <v>BARZESTI</v>
          </cell>
        </row>
        <row r="1482">
          <cell r="A1482">
            <v>16686</v>
          </cell>
          <cell r="B1482">
            <v>16659</v>
          </cell>
          <cell r="C1482" t="str">
            <v>DEALU</v>
          </cell>
        </row>
        <row r="1483">
          <cell r="A1483">
            <v>16695</v>
          </cell>
          <cell r="B1483">
            <v>16659</v>
          </cell>
          <cell r="C1483" t="str">
            <v>HULUBA</v>
          </cell>
        </row>
        <row r="1484">
          <cell r="A1484">
            <v>16702</v>
          </cell>
          <cell r="B1484">
            <v>16659</v>
          </cell>
          <cell r="C1484" t="str">
            <v>LESPEZI</v>
          </cell>
        </row>
        <row r="1485">
          <cell r="A1485">
            <v>16711</v>
          </cell>
          <cell r="B1485">
            <v>16659</v>
          </cell>
          <cell r="C1485" t="str">
            <v>LUCIENI</v>
          </cell>
        </row>
        <row r="1486">
          <cell r="A1486">
            <v>16720</v>
          </cell>
          <cell r="B1486">
            <v>16659</v>
          </cell>
          <cell r="C1486" t="str">
            <v>VULTURESTI</v>
          </cell>
        </row>
        <row r="1487">
          <cell r="A1487">
            <v>16739</v>
          </cell>
          <cell r="B1487">
            <v>38</v>
          </cell>
          <cell r="C1487" t="str">
            <v>IZVORU</v>
          </cell>
        </row>
        <row r="1488">
          <cell r="A1488">
            <v>16748</v>
          </cell>
          <cell r="B1488">
            <v>16739</v>
          </cell>
          <cell r="C1488" t="str">
            <v>IZVORU</v>
          </cell>
        </row>
        <row r="1489">
          <cell r="A1489">
            <v>16757</v>
          </cell>
          <cell r="B1489">
            <v>38</v>
          </cell>
          <cell r="C1489" t="str">
            <v>LEORDENI</v>
          </cell>
        </row>
        <row r="1490">
          <cell r="A1490">
            <v>16766</v>
          </cell>
          <cell r="B1490">
            <v>16757</v>
          </cell>
          <cell r="C1490" t="str">
            <v>LEORDENI</v>
          </cell>
        </row>
        <row r="1491">
          <cell r="A1491">
            <v>16784</v>
          </cell>
          <cell r="B1491">
            <v>16757</v>
          </cell>
          <cell r="C1491" t="str">
            <v>BAILA</v>
          </cell>
        </row>
        <row r="1492">
          <cell r="A1492">
            <v>16775</v>
          </cell>
          <cell r="B1492">
            <v>16757</v>
          </cell>
          <cell r="C1492" t="str">
            <v>BALOTEASCA</v>
          </cell>
        </row>
        <row r="1493">
          <cell r="A1493">
            <v>16793</v>
          </cell>
          <cell r="B1493">
            <v>16757</v>
          </cell>
          <cell r="C1493" t="str">
            <v>BANTAU</v>
          </cell>
        </row>
        <row r="1494">
          <cell r="A1494">
            <v>16800</v>
          </cell>
          <cell r="B1494">
            <v>16757</v>
          </cell>
          <cell r="C1494" t="str">
            <v>BUDISTENI</v>
          </cell>
        </row>
        <row r="1495">
          <cell r="A1495">
            <v>16837</v>
          </cell>
          <cell r="B1495">
            <v>16757</v>
          </cell>
          <cell r="C1495" t="str">
            <v>CARCIUMARESTI</v>
          </cell>
        </row>
        <row r="1496">
          <cell r="A1496">
            <v>16819</v>
          </cell>
          <cell r="B1496">
            <v>16757</v>
          </cell>
          <cell r="C1496" t="str">
            <v>CIOLCESTI</v>
          </cell>
        </row>
        <row r="1497">
          <cell r="A1497">
            <v>16828</v>
          </cell>
          <cell r="B1497">
            <v>16757</v>
          </cell>
          <cell r="C1497" t="str">
            <v>CIULNITA</v>
          </cell>
        </row>
        <row r="1498">
          <cell r="A1498">
            <v>16846</v>
          </cell>
          <cell r="B1498">
            <v>16757</v>
          </cell>
          <cell r="C1498" t="str">
            <v>COTU MALULUI</v>
          </cell>
        </row>
        <row r="1499">
          <cell r="A1499">
            <v>16855</v>
          </cell>
          <cell r="B1499">
            <v>16757</v>
          </cell>
          <cell r="C1499" t="str">
            <v>GLAMBOCATA</v>
          </cell>
        </row>
        <row r="1500">
          <cell r="A1500">
            <v>16864</v>
          </cell>
          <cell r="B1500">
            <v>16757</v>
          </cell>
          <cell r="C1500" t="str">
            <v>GLAMBOCATA-DEAL</v>
          </cell>
        </row>
        <row r="1501">
          <cell r="A1501">
            <v>16873</v>
          </cell>
          <cell r="B1501">
            <v>16757</v>
          </cell>
          <cell r="C1501" t="str">
            <v>GLODU</v>
          </cell>
        </row>
        <row r="1502">
          <cell r="A1502">
            <v>16882</v>
          </cell>
          <cell r="B1502">
            <v>16757</v>
          </cell>
          <cell r="C1502" t="str">
            <v>MOARA MOCANULUI</v>
          </cell>
        </row>
        <row r="1503">
          <cell r="A1503">
            <v>16891</v>
          </cell>
          <cell r="B1503">
            <v>16757</v>
          </cell>
          <cell r="C1503" t="str">
            <v>SCHITU SCOICESTI</v>
          </cell>
        </row>
        <row r="1504">
          <cell r="A1504">
            <v>16908</v>
          </cell>
          <cell r="B1504">
            <v>38</v>
          </cell>
          <cell r="C1504" t="str">
            <v>LERESTI</v>
          </cell>
        </row>
        <row r="1505">
          <cell r="A1505">
            <v>16917</v>
          </cell>
          <cell r="B1505">
            <v>16908</v>
          </cell>
          <cell r="C1505" t="str">
            <v>LERESTI</v>
          </cell>
        </row>
        <row r="1506">
          <cell r="A1506">
            <v>16926</v>
          </cell>
          <cell r="B1506">
            <v>16908</v>
          </cell>
          <cell r="C1506" t="str">
            <v>POJORATA</v>
          </cell>
        </row>
        <row r="1507">
          <cell r="A1507">
            <v>16935</v>
          </cell>
          <cell r="B1507">
            <v>16908</v>
          </cell>
          <cell r="C1507" t="str">
            <v>VOINESTI</v>
          </cell>
        </row>
        <row r="1508">
          <cell r="A1508">
            <v>16944</v>
          </cell>
          <cell r="B1508">
            <v>38</v>
          </cell>
          <cell r="C1508" t="str">
            <v>LUNCA CORBULUI</v>
          </cell>
        </row>
        <row r="1509">
          <cell r="A1509">
            <v>16953</v>
          </cell>
          <cell r="B1509">
            <v>16944</v>
          </cell>
          <cell r="C1509" t="str">
            <v>LUNCA CORBULUI</v>
          </cell>
        </row>
        <row r="1510">
          <cell r="A1510">
            <v>16962</v>
          </cell>
          <cell r="B1510">
            <v>16944</v>
          </cell>
          <cell r="C1510" t="str">
            <v>BUMBUENI</v>
          </cell>
        </row>
        <row r="1511">
          <cell r="A1511">
            <v>16971</v>
          </cell>
          <cell r="B1511">
            <v>16944</v>
          </cell>
          <cell r="C1511" t="str">
            <v>CATANE</v>
          </cell>
        </row>
        <row r="1512">
          <cell r="A1512">
            <v>16980</v>
          </cell>
          <cell r="B1512">
            <v>16944</v>
          </cell>
          <cell r="C1512" t="str">
            <v>CIESTI</v>
          </cell>
        </row>
        <row r="1513">
          <cell r="A1513">
            <v>16999</v>
          </cell>
          <cell r="B1513">
            <v>16944</v>
          </cell>
          <cell r="C1513" t="str">
            <v>LANGESTI</v>
          </cell>
        </row>
        <row r="1514">
          <cell r="A1514">
            <v>17003</v>
          </cell>
          <cell r="B1514">
            <v>16944</v>
          </cell>
          <cell r="C1514" t="str">
            <v>MARGHIA DE JOS</v>
          </cell>
        </row>
        <row r="1515">
          <cell r="A1515">
            <v>17012</v>
          </cell>
          <cell r="B1515">
            <v>16944</v>
          </cell>
          <cell r="C1515" t="str">
            <v>MARGHIA DE SUS</v>
          </cell>
        </row>
        <row r="1516">
          <cell r="A1516">
            <v>17021</v>
          </cell>
          <cell r="B1516">
            <v>16944</v>
          </cell>
          <cell r="C1516" t="str">
            <v>PADURETI</v>
          </cell>
        </row>
        <row r="1517">
          <cell r="A1517">
            <v>17030</v>
          </cell>
          <cell r="B1517">
            <v>16944</v>
          </cell>
          <cell r="C1517" t="str">
            <v>SILISTENI</v>
          </cell>
        </row>
        <row r="1518">
          <cell r="A1518">
            <v>17049</v>
          </cell>
          <cell r="B1518">
            <v>38</v>
          </cell>
          <cell r="C1518" t="str">
            <v>MALURENI</v>
          </cell>
        </row>
        <row r="1519">
          <cell r="A1519">
            <v>17058</v>
          </cell>
          <cell r="B1519">
            <v>17049</v>
          </cell>
          <cell r="C1519" t="str">
            <v>MALURENI</v>
          </cell>
        </row>
        <row r="1520">
          <cell r="A1520">
            <v>17067</v>
          </cell>
          <cell r="B1520">
            <v>17049</v>
          </cell>
          <cell r="C1520" t="str">
            <v>BUNESTI</v>
          </cell>
        </row>
        <row r="1521">
          <cell r="A1521">
            <v>17076</v>
          </cell>
          <cell r="B1521">
            <v>17049</v>
          </cell>
          <cell r="C1521" t="str">
            <v>PAULEASCA</v>
          </cell>
        </row>
        <row r="1522">
          <cell r="A1522">
            <v>17085</v>
          </cell>
          <cell r="B1522">
            <v>17049</v>
          </cell>
          <cell r="C1522" t="str">
            <v>TOPLITA</v>
          </cell>
        </row>
        <row r="1523">
          <cell r="A1523">
            <v>17094</v>
          </cell>
          <cell r="B1523">
            <v>17049</v>
          </cell>
          <cell r="C1523" t="str">
            <v>ZARNESTI</v>
          </cell>
        </row>
        <row r="1524">
          <cell r="A1524">
            <v>13365</v>
          </cell>
          <cell r="B1524">
            <v>38</v>
          </cell>
          <cell r="C1524" t="str">
            <v>MARACINENI</v>
          </cell>
        </row>
        <row r="1525">
          <cell r="A1525">
            <v>13374</v>
          </cell>
          <cell r="B1525">
            <v>13365</v>
          </cell>
          <cell r="C1525" t="str">
            <v>MARACINENI</v>
          </cell>
        </row>
        <row r="1526">
          <cell r="A1526">
            <v>13383</v>
          </cell>
          <cell r="B1526">
            <v>13365</v>
          </cell>
          <cell r="C1526" t="str">
            <v>ARGESELU</v>
          </cell>
        </row>
        <row r="1527">
          <cell r="A1527">
            <v>17101</v>
          </cell>
          <cell r="B1527">
            <v>38</v>
          </cell>
          <cell r="C1527" t="str">
            <v>MERISANI</v>
          </cell>
        </row>
        <row r="1528">
          <cell r="A1528">
            <v>17110</v>
          </cell>
          <cell r="B1528">
            <v>17101</v>
          </cell>
          <cell r="C1528" t="str">
            <v>MERISANI</v>
          </cell>
        </row>
        <row r="1529">
          <cell r="A1529">
            <v>17129</v>
          </cell>
          <cell r="B1529">
            <v>17101</v>
          </cell>
          <cell r="C1529" t="str">
            <v>BORLESTI</v>
          </cell>
        </row>
        <row r="1530">
          <cell r="A1530">
            <v>17138</v>
          </cell>
          <cell r="B1530">
            <v>17101</v>
          </cell>
          <cell r="C1530" t="str">
            <v>BRATEASCA</v>
          </cell>
        </row>
        <row r="1531">
          <cell r="A1531">
            <v>17147</v>
          </cell>
          <cell r="B1531">
            <v>17101</v>
          </cell>
          <cell r="C1531" t="str">
            <v>CAPU PISCULUI</v>
          </cell>
        </row>
        <row r="1532">
          <cell r="A1532">
            <v>17156</v>
          </cell>
          <cell r="B1532">
            <v>17101</v>
          </cell>
          <cell r="C1532" t="str">
            <v>CRAMPOTANI</v>
          </cell>
        </row>
        <row r="1533">
          <cell r="A1533">
            <v>17165</v>
          </cell>
          <cell r="B1533">
            <v>17101</v>
          </cell>
          <cell r="C1533" t="str">
            <v>DOBROGOSTEA</v>
          </cell>
        </row>
        <row r="1534">
          <cell r="A1534">
            <v>17174</v>
          </cell>
          <cell r="B1534">
            <v>17101</v>
          </cell>
          <cell r="C1534" t="str">
            <v>MALU VINAT</v>
          </cell>
        </row>
        <row r="1535">
          <cell r="A1535">
            <v>17192</v>
          </cell>
          <cell r="B1535">
            <v>17101</v>
          </cell>
          <cell r="C1535" t="str">
            <v>VALCELELE</v>
          </cell>
        </row>
        <row r="1536">
          <cell r="A1536">
            <v>17183</v>
          </cell>
          <cell r="B1536">
            <v>17101</v>
          </cell>
          <cell r="C1536" t="str">
            <v>VARZARU</v>
          </cell>
        </row>
        <row r="1537">
          <cell r="A1537">
            <v>17209</v>
          </cell>
          <cell r="B1537">
            <v>38</v>
          </cell>
          <cell r="C1537" t="str">
            <v>MICESTI</v>
          </cell>
        </row>
        <row r="1538">
          <cell r="A1538">
            <v>17218</v>
          </cell>
          <cell r="B1538">
            <v>17209</v>
          </cell>
          <cell r="C1538" t="str">
            <v>MICESTI</v>
          </cell>
        </row>
        <row r="1539">
          <cell r="A1539">
            <v>17227</v>
          </cell>
          <cell r="B1539">
            <v>17209</v>
          </cell>
          <cell r="C1539" t="str">
            <v>BRANZARI</v>
          </cell>
        </row>
        <row r="1540">
          <cell r="A1540">
            <v>17236</v>
          </cell>
          <cell r="B1540">
            <v>17209</v>
          </cell>
          <cell r="C1540" t="str">
            <v>PAULEASCA</v>
          </cell>
        </row>
        <row r="1541">
          <cell r="A1541">
            <v>17245</v>
          </cell>
          <cell r="B1541">
            <v>17209</v>
          </cell>
          <cell r="C1541" t="str">
            <v>PURCARENI</v>
          </cell>
        </row>
        <row r="1542">
          <cell r="A1542">
            <v>17254</v>
          </cell>
          <cell r="B1542">
            <v>38</v>
          </cell>
          <cell r="C1542" t="str">
            <v>MIHAESTI</v>
          </cell>
        </row>
        <row r="1543">
          <cell r="A1543">
            <v>17263</v>
          </cell>
          <cell r="B1543">
            <v>17254</v>
          </cell>
          <cell r="C1543" t="str">
            <v>MIHAESTI</v>
          </cell>
        </row>
        <row r="1544">
          <cell r="A1544">
            <v>17272</v>
          </cell>
          <cell r="B1544">
            <v>17254</v>
          </cell>
          <cell r="C1544" t="str">
            <v>DRAGHICI</v>
          </cell>
        </row>
        <row r="1545">
          <cell r="A1545">
            <v>17281</v>
          </cell>
          <cell r="B1545">
            <v>17254</v>
          </cell>
          <cell r="C1545" t="str">
            <v>FURNICOSI</v>
          </cell>
        </row>
        <row r="1546">
          <cell r="A1546">
            <v>17290</v>
          </cell>
          <cell r="B1546">
            <v>17254</v>
          </cell>
          <cell r="C1546" t="str">
            <v>RUDENI</v>
          </cell>
        </row>
        <row r="1547">
          <cell r="A1547">
            <v>17325</v>
          </cell>
          <cell r="B1547">
            <v>17254</v>
          </cell>
          <cell r="C1547" t="str">
            <v>VACAREA</v>
          </cell>
        </row>
        <row r="1548">
          <cell r="A1548">
            <v>17307</v>
          </cell>
          <cell r="B1548">
            <v>17254</v>
          </cell>
          <cell r="C1548" t="str">
            <v>VALEA BRADULUI</v>
          </cell>
        </row>
        <row r="1549">
          <cell r="A1549">
            <v>17316</v>
          </cell>
          <cell r="B1549">
            <v>17254</v>
          </cell>
          <cell r="C1549" t="str">
            <v>VALEA POPII</v>
          </cell>
        </row>
        <row r="1550">
          <cell r="A1550">
            <v>17334</v>
          </cell>
          <cell r="B1550">
            <v>38</v>
          </cell>
          <cell r="C1550" t="str">
            <v>MIOARELE</v>
          </cell>
        </row>
        <row r="1551">
          <cell r="A1551">
            <v>17343</v>
          </cell>
          <cell r="B1551">
            <v>17334</v>
          </cell>
          <cell r="C1551" t="str">
            <v>MATAU</v>
          </cell>
        </row>
        <row r="1552">
          <cell r="A1552">
            <v>17352</v>
          </cell>
          <cell r="B1552">
            <v>17334</v>
          </cell>
          <cell r="C1552" t="str">
            <v>ALUNIS</v>
          </cell>
        </row>
        <row r="1553">
          <cell r="A1553">
            <v>17361</v>
          </cell>
          <cell r="B1553">
            <v>17334</v>
          </cell>
          <cell r="C1553" t="str">
            <v>CHILII</v>
          </cell>
        </row>
        <row r="1554">
          <cell r="A1554">
            <v>17370</v>
          </cell>
          <cell r="B1554">
            <v>17334</v>
          </cell>
          <cell r="C1554" t="str">
            <v>COCENESTI</v>
          </cell>
        </row>
        <row r="1555">
          <cell r="A1555">
            <v>17389</v>
          </cell>
          <cell r="B1555">
            <v>17334</v>
          </cell>
          <cell r="C1555" t="str">
            <v>SUSLANESTI</v>
          </cell>
        </row>
        <row r="1556">
          <cell r="A1556">
            <v>17398</v>
          </cell>
          <cell r="B1556">
            <v>38</v>
          </cell>
          <cell r="C1556" t="str">
            <v>MIROSI</v>
          </cell>
        </row>
        <row r="1557">
          <cell r="A1557">
            <v>17405</v>
          </cell>
          <cell r="B1557">
            <v>17398</v>
          </cell>
          <cell r="C1557" t="str">
            <v>MIROSI</v>
          </cell>
        </row>
        <row r="1558">
          <cell r="A1558">
            <v>17414</v>
          </cell>
          <cell r="B1558">
            <v>17398</v>
          </cell>
          <cell r="C1558" t="str">
            <v>SURDULESTI</v>
          </cell>
        </row>
        <row r="1559">
          <cell r="A1559">
            <v>17423</v>
          </cell>
          <cell r="B1559">
            <v>38</v>
          </cell>
          <cell r="C1559" t="str">
            <v>MORARESTI</v>
          </cell>
        </row>
        <row r="1560">
          <cell r="A1560">
            <v>17432</v>
          </cell>
          <cell r="B1560">
            <v>17423</v>
          </cell>
          <cell r="C1560" t="str">
            <v>MORARESTI</v>
          </cell>
        </row>
        <row r="1561">
          <cell r="A1561">
            <v>17450</v>
          </cell>
          <cell r="B1561">
            <v>17423</v>
          </cell>
          <cell r="C1561" t="str">
            <v>DEALU OBEJDEANULUI</v>
          </cell>
        </row>
        <row r="1562">
          <cell r="A1562">
            <v>17441</v>
          </cell>
          <cell r="B1562">
            <v>17423</v>
          </cell>
          <cell r="C1562" t="str">
            <v>DEDULESTI</v>
          </cell>
        </row>
        <row r="1563">
          <cell r="A1563">
            <v>17469</v>
          </cell>
          <cell r="B1563">
            <v>17423</v>
          </cell>
          <cell r="C1563" t="str">
            <v>LUMINILE</v>
          </cell>
        </row>
        <row r="1564">
          <cell r="A1564">
            <v>17478</v>
          </cell>
          <cell r="B1564">
            <v>17423</v>
          </cell>
          <cell r="C1564" t="str">
            <v>MANCIOIU</v>
          </cell>
        </row>
        <row r="1565">
          <cell r="A1565">
            <v>17487</v>
          </cell>
          <cell r="B1565">
            <v>17423</v>
          </cell>
          <cell r="C1565" t="str">
            <v>SAPUNARI</v>
          </cell>
        </row>
        <row r="1566">
          <cell r="A1566">
            <v>17496</v>
          </cell>
          <cell r="B1566">
            <v>38</v>
          </cell>
          <cell r="C1566" t="str">
            <v>MOSOAIA</v>
          </cell>
        </row>
        <row r="1567">
          <cell r="A1567">
            <v>17502</v>
          </cell>
          <cell r="B1567">
            <v>17496</v>
          </cell>
          <cell r="C1567" t="str">
            <v>MOSOAIA</v>
          </cell>
        </row>
        <row r="1568">
          <cell r="A1568">
            <v>17511</v>
          </cell>
          <cell r="B1568">
            <v>17496</v>
          </cell>
          <cell r="C1568" t="str">
            <v>BATRANI</v>
          </cell>
        </row>
        <row r="1569">
          <cell r="A1569">
            <v>17520</v>
          </cell>
          <cell r="B1569">
            <v>17496</v>
          </cell>
          <cell r="C1569" t="str">
            <v>CIOCANAI</v>
          </cell>
        </row>
        <row r="1570">
          <cell r="A1570">
            <v>17539</v>
          </cell>
          <cell r="B1570">
            <v>17496</v>
          </cell>
          <cell r="C1570" t="str">
            <v>DEALU VIILOR</v>
          </cell>
        </row>
        <row r="1571">
          <cell r="A1571">
            <v>17548</v>
          </cell>
          <cell r="B1571">
            <v>17496</v>
          </cell>
          <cell r="C1571" t="str">
            <v>HINTESTI</v>
          </cell>
        </row>
        <row r="1572">
          <cell r="A1572">
            <v>17557</v>
          </cell>
          <cell r="B1572">
            <v>17496</v>
          </cell>
          <cell r="C1572" t="str">
            <v>LAZARESTI</v>
          </cell>
        </row>
        <row r="1573">
          <cell r="A1573">
            <v>17566</v>
          </cell>
          <cell r="B1573">
            <v>17496</v>
          </cell>
          <cell r="C1573" t="str">
            <v>SMEURA</v>
          </cell>
        </row>
        <row r="1574">
          <cell r="A1574">
            <v>17575</v>
          </cell>
          <cell r="B1574">
            <v>38</v>
          </cell>
          <cell r="C1574" t="str">
            <v>MOZACENI</v>
          </cell>
        </row>
        <row r="1575">
          <cell r="A1575">
            <v>17584</v>
          </cell>
          <cell r="B1575">
            <v>17575</v>
          </cell>
          <cell r="C1575" t="str">
            <v>MOZACENI</v>
          </cell>
        </row>
        <row r="1576">
          <cell r="A1576">
            <v>17593</v>
          </cell>
          <cell r="B1576">
            <v>17575</v>
          </cell>
          <cell r="C1576" t="str">
            <v>BABAROAGA</v>
          </cell>
        </row>
        <row r="1577">
          <cell r="A1577">
            <v>17600</v>
          </cell>
          <cell r="B1577">
            <v>17575</v>
          </cell>
          <cell r="C1577" t="str">
            <v>ZIDURILE</v>
          </cell>
        </row>
        <row r="1578">
          <cell r="A1578">
            <v>17619</v>
          </cell>
          <cell r="B1578">
            <v>38</v>
          </cell>
          <cell r="C1578" t="str">
            <v>MUSATESTI</v>
          </cell>
        </row>
        <row r="1579">
          <cell r="A1579">
            <v>17628</v>
          </cell>
          <cell r="B1579">
            <v>17619</v>
          </cell>
          <cell r="C1579" t="str">
            <v>VILSANESTI</v>
          </cell>
        </row>
        <row r="1580">
          <cell r="A1580">
            <v>17637</v>
          </cell>
          <cell r="B1580">
            <v>17619</v>
          </cell>
          <cell r="C1580" t="str">
            <v>BOLOVANESTI</v>
          </cell>
        </row>
        <row r="1581">
          <cell r="A1581">
            <v>17646</v>
          </cell>
          <cell r="B1581">
            <v>17619</v>
          </cell>
          <cell r="C1581" t="str">
            <v>COSTESTI-VISLAN</v>
          </cell>
        </row>
        <row r="1582">
          <cell r="A1582">
            <v>17655</v>
          </cell>
          <cell r="B1582">
            <v>17619</v>
          </cell>
          <cell r="C1582" t="str">
            <v>MUSATESTI</v>
          </cell>
        </row>
        <row r="1583">
          <cell r="A1583">
            <v>17664</v>
          </cell>
          <cell r="B1583">
            <v>17619</v>
          </cell>
          <cell r="C1583" t="str">
            <v>PROSIA</v>
          </cell>
        </row>
        <row r="1584">
          <cell r="A1584">
            <v>17673</v>
          </cell>
          <cell r="B1584">
            <v>17619</v>
          </cell>
          <cell r="C1584" t="str">
            <v>ROBAIA</v>
          </cell>
        </row>
        <row r="1585">
          <cell r="A1585">
            <v>17682</v>
          </cell>
          <cell r="B1585">
            <v>17619</v>
          </cell>
          <cell r="C1585" t="str">
            <v>STROESTI</v>
          </cell>
        </row>
        <row r="1586">
          <cell r="A1586">
            <v>17691</v>
          </cell>
          <cell r="B1586">
            <v>17619</v>
          </cell>
          <cell r="C1586" t="str">
            <v>VALEA FAURULUI</v>
          </cell>
        </row>
        <row r="1587">
          <cell r="A1587">
            <v>17708</v>
          </cell>
          <cell r="B1587">
            <v>17619</v>
          </cell>
          <cell r="C1587" t="str">
            <v>VALEA LUI MAS</v>
          </cell>
        </row>
        <row r="1588">
          <cell r="A1588">
            <v>17717</v>
          </cell>
          <cell r="B1588">
            <v>17619</v>
          </cell>
          <cell r="C1588" t="str">
            <v>VALEA MUSCELULUI</v>
          </cell>
        </row>
        <row r="1589">
          <cell r="A1589">
            <v>17726</v>
          </cell>
          <cell r="B1589">
            <v>38</v>
          </cell>
          <cell r="C1589" t="str">
            <v>NEGRASI</v>
          </cell>
        </row>
        <row r="1590">
          <cell r="A1590">
            <v>17735</v>
          </cell>
          <cell r="B1590">
            <v>17726</v>
          </cell>
          <cell r="C1590" t="str">
            <v>NEGRASI</v>
          </cell>
        </row>
        <row r="1591">
          <cell r="A1591">
            <v>17744</v>
          </cell>
          <cell r="B1591">
            <v>17726</v>
          </cell>
          <cell r="C1591" t="str">
            <v>BARLOGU</v>
          </cell>
        </row>
        <row r="1592">
          <cell r="A1592">
            <v>17753</v>
          </cell>
          <cell r="B1592">
            <v>17726</v>
          </cell>
          <cell r="C1592" t="str">
            <v>BUTA</v>
          </cell>
        </row>
        <row r="1593">
          <cell r="A1593">
            <v>17762</v>
          </cell>
          <cell r="B1593">
            <v>17726</v>
          </cell>
          <cell r="C1593" t="str">
            <v>MOZACU</v>
          </cell>
        </row>
        <row r="1594">
          <cell r="A1594">
            <v>17771</v>
          </cell>
          <cell r="B1594">
            <v>38</v>
          </cell>
          <cell r="C1594" t="str">
            <v>NUCSOARA</v>
          </cell>
        </row>
        <row r="1595">
          <cell r="A1595">
            <v>17780</v>
          </cell>
          <cell r="B1595">
            <v>17771</v>
          </cell>
          <cell r="C1595" t="str">
            <v>NUCSOARA</v>
          </cell>
        </row>
        <row r="1596">
          <cell r="A1596">
            <v>17799</v>
          </cell>
          <cell r="B1596">
            <v>17771</v>
          </cell>
          <cell r="C1596" t="str">
            <v>GRUIU</v>
          </cell>
        </row>
        <row r="1597">
          <cell r="A1597">
            <v>17806</v>
          </cell>
          <cell r="B1597">
            <v>17771</v>
          </cell>
          <cell r="C1597" t="str">
            <v>SBOGHITESTI</v>
          </cell>
        </row>
        <row r="1598">
          <cell r="A1598">
            <v>17815</v>
          </cell>
          <cell r="B1598">
            <v>17771</v>
          </cell>
          <cell r="C1598" t="str">
            <v>SLATINA</v>
          </cell>
        </row>
        <row r="1599">
          <cell r="A1599">
            <v>17824</v>
          </cell>
          <cell r="B1599">
            <v>38</v>
          </cell>
          <cell r="C1599" t="str">
            <v>OARJA</v>
          </cell>
        </row>
        <row r="1600">
          <cell r="A1600">
            <v>17833</v>
          </cell>
          <cell r="B1600">
            <v>17824</v>
          </cell>
          <cell r="C1600" t="str">
            <v>OARJA</v>
          </cell>
        </row>
        <row r="1601">
          <cell r="A1601">
            <v>17842</v>
          </cell>
          <cell r="B1601">
            <v>17824</v>
          </cell>
          <cell r="C1601" t="str">
            <v>CEAUSESTI</v>
          </cell>
        </row>
        <row r="1602">
          <cell r="A1602">
            <v>17851</v>
          </cell>
          <cell r="B1602">
            <v>38</v>
          </cell>
          <cell r="C1602" t="str">
            <v>PIETROSANI</v>
          </cell>
        </row>
        <row r="1603">
          <cell r="A1603">
            <v>17860</v>
          </cell>
          <cell r="B1603">
            <v>17851</v>
          </cell>
          <cell r="C1603" t="str">
            <v>PIETROSANI</v>
          </cell>
        </row>
        <row r="1604">
          <cell r="A1604">
            <v>17879</v>
          </cell>
          <cell r="B1604">
            <v>17851</v>
          </cell>
          <cell r="C1604" t="str">
            <v>BADESTI</v>
          </cell>
        </row>
        <row r="1605">
          <cell r="A1605">
            <v>17888</v>
          </cell>
          <cell r="B1605">
            <v>17851</v>
          </cell>
          <cell r="C1605" t="str">
            <v>GANESTI</v>
          </cell>
        </row>
        <row r="1606">
          <cell r="A1606">
            <v>17897</v>
          </cell>
          <cell r="B1606">
            <v>17851</v>
          </cell>
          <cell r="C1606" t="str">
            <v>RETEVOIESTI</v>
          </cell>
        </row>
        <row r="1607">
          <cell r="A1607">
            <v>17904</v>
          </cell>
          <cell r="B1607">
            <v>17851</v>
          </cell>
          <cell r="C1607" t="str">
            <v>VARZAROAIA</v>
          </cell>
        </row>
        <row r="1608">
          <cell r="A1608">
            <v>18028</v>
          </cell>
          <cell r="B1608">
            <v>38</v>
          </cell>
          <cell r="C1608" t="str">
            <v>POIANA LACULUI</v>
          </cell>
        </row>
        <row r="1609">
          <cell r="A1609">
            <v>18037</v>
          </cell>
          <cell r="B1609">
            <v>18028</v>
          </cell>
          <cell r="C1609" t="str">
            <v>POIANA LACULUI</v>
          </cell>
        </row>
        <row r="1610">
          <cell r="A1610">
            <v>18046</v>
          </cell>
          <cell r="B1610">
            <v>18028</v>
          </cell>
          <cell r="C1610" t="str">
            <v>CATUNASI</v>
          </cell>
        </row>
        <row r="1611">
          <cell r="A1611">
            <v>18055</v>
          </cell>
          <cell r="B1611">
            <v>18028</v>
          </cell>
          <cell r="C1611" t="str">
            <v>CEPARI</v>
          </cell>
        </row>
        <row r="1612">
          <cell r="A1612">
            <v>18064</v>
          </cell>
          <cell r="B1612">
            <v>18028</v>
          </cell>
          <cell r="C1612" t="str">
            <v>DEALU ORASULUI</v>
          </cell>
        </row>
        <row r="1613">
          <cell r="A1613">
            <v>18073</v>
          </cell>
          <cell r="B1613">
            <v>18028</v>
          </cell>
          <cell r="C1613" t="str">
            <v>DEALU VIILOR</v>
          </cell>
        </row>
        <row r="1614">
          <cell r="A1614">
            <v>18082</v>
          </cell>
          <cell r="B1614">
            <v>18028</v>
          </cell>
          <cell r="C1614" t="str">
            <v>DINCULESTI</v>
          </cell>
        </row>
        <row r="1615">
          <cell r="A1615">
            <v>18117</v>
          </cell>
          <cell r="B1615">
            <v>18028</v>
          </cell>
          <cell r="C1615" t="str">
            <v>GALCESTI</v>
          </cell>
        </row>
        <row r="1616">
          <cell r="A1616">
            <v>18091</v>
          </cell>
          <cell r="B1616">
            <v>18028</v>
          </cell>
          <cell r="C1616" t="str">
            <v>GALETEANU</v>
          </cell>
        </row>
        <row r="1617">
          <cell r="A1617">
            <v>18108</v>
          </cell>
          <cell r="B1617">
            <v>18028</v>
          </cell>
          <cell r="C1617" t="str">
            <v>GARDINESTI</v>
          </cell>
        </row>
        <row r="1618">
          <cell r="A1618">
            <v>18126</v>
          </cell>
          <cell r="B1618">
            <v>18028</v>
          </cell>
          <cell r="C1618" t="str">
            <v>METOFU</v>
          </cell>
        </row>
        <row r="1619">
          <cell r="A1619">
            <v>18135</v>
          </cell>
          <cell r="B1619">
            <v>18028</v>
          </cell>
          <cell r="C1619" t="str">
            <v>PADUROIU DIN DEAL</v>
          </cell>
        </row>
        <row r="1620">
          <cell r="A1620">
            <v>18144</v>
          </cell>
          <cell r="B1620">
            <v>18028</v>
          </cell>
          <cell r="C1620" t="str">
            <v>PADUROIU DIN VALE</v>
          </cell>
        </row>
        <row r="1621">
          <cell r="A1621">
            <v>18153</v>
          </cell>
          <cell r="B1621">
            <v>18028</v>
          </cell>
          <cell r="C1621" t="str">
            <v>SAMARA</v>
          </cell>
        </row>
        <row r="1622">
          <cell r="A1622">
            <v>17913</v>
          </cell>
          <cell r="B1622">
            <v>38</v>
          </cell>
          <cell r="C1622" t="str">
            <v>POIENARII DE ARGES</v>
          </cell>
        </row>
        <row r="1623">
          <cell r="A1623">
            <v>17922</v>
          </cell>
          <cell r="B1623">
            <v>17913</v>
          </cell>
          <cell r="C1623" t="str">
            <v>POIENARI</v>
          </cell>
        </row>
        <row r="1624">
          <cell r="A1624">
            <v>17931</v>
          </cell>
          <cell r="B1624">
            <v>17913</v>
          </cell>
          <cell r="C1624" t="str">
            <v>CEAURESTI</v>
          </cell>
        </row>
        <row r="1625">
          <cell r="A1625">
            <v>17940</v>
          </cell>
          <cell r="B1625">
            <v>17913</v>
          </cell>
          <cell r="C1625" t="str">
            <v>IOANICESTI</v>
          </cell>
        </row>
        <row r="1626">
          <cell r="A1626">
            <v>17959</v>
          </cell>
          <cell r="B1626">
            <v>17913</v>
          </cell>
          <cell r="C1626" t="str">
            <v>TOMULESTI</v>
          </cell>
        </row>
        <row r="1627">
          <cell r="A1627">
            <v>17968</v>
          </cell>
          <cell r="B1627">
            <v>38</v>
          </cell>
          <cell r="C1627" t="str">
            <v>POIENARII DE MUSCEL</v>
          </cell>
        </row>
        <row r="1628">
          <cell r="A1628">
            <v>17977</v>
          </cell>
          <cell r="B1628">
            <v>17968</v>
          </cell>
          <cell r="C1628" t="str">
            <v>POIENARI</v>
          </cell>
        </row>
        <row r="1629">
          <cell r="A1629">
            <v>17986</v>
          </cell>
          <cell r="B1629">
            <v>17968</v>
          </cell>
          <cell r="C1629" t="str">
            <v>GROSANI</v>
          </cell>
        </row>
        <row r="1630">
          <cell r="A1630">
            <v>17995</v>
          </cell>
          <cell r="B1630">
            <v>17968</v>
          </cell>
          <cell r="C1630" t="str">
            <v>JUGUR</v>
          </cell>
        </row>
        <row r="1631">
          <cell r="A1631">
            <v>18000</v>
          </cell>
          <cell r="B1631">
            <v>17968</v>
          </cell>
          <cell r="C1631" t="str">
            <v>SERBANESTI</v>
          </cell>
        </row>
        <row r="1632">
          <cell r="A1632">
            <v>18019</v>
          </cell>
          <cell r="B1632">
            <v>17968</v>
          </cell>
          <cell r="C1632" t="str">
            <v>VALEA INDARAT</v>
          </cell>
        </row>
        <row r="1633">
          <cell r="A1633">
            <v>18162</v>
          </cell>
          <cell r="B1633">
            <v>38</v>
          </cell>
          <cell r="C1633" t="str">
            <v>POPESTI</v>
          </cell>
        </row>
        <row r="1634">
          <cell r="A1634">
            <v>18171</v>
          </cell>
          <cell r="B1634">
            <v>18162</v>
          </cell>
          <cell r="C1634" t="str">
            <v>POPESTI</v>
          </cell>
        </row>
        <row r="1635">
          <cell r="A1635">
            <v>18180</v>
          </cell>
          <cell r="B1635">
            <v>18162</v>
          </cell>
          <cell r="C1635" t="str">
            <v>ADUNATI</v>
          </cell>
        </row>
        <row r="1636">
          <cell r="A1636">
            <v>18199</v>
          </cell>
          <cell r="B1636">
            <v>18162</v>
          </cell>
          <cell r="C1636" t="str">
            <v>BUCOV</v>
          </cell>
        </row>
        <row r="1637">
          <cell r="A1637">
            <v>18206</v>
          </cell>
          <cell r="B1637">
            <v>18162</v>
          </cell>
          <cell r="C1637" t="str">
            <v>PALANGA</v>
          </cell>
        </row>
        <row r="1638">
          <cell r="A1638">
            <v>18215</v>
          </cell>
          <cell r="B1638">
            <v>18162</v>
          </cell>
          <cell r="C1638" t="str">
            <v>PURCARENI</v>
          </cell>
        </row>
        <row r="1639">
          <cell r="A1639">
            <v>18224</v>
          </cell>
          <cell r="B1639">
            <v>18162</v>
          </cell>
          <cell r="C1639" t="str">
            <v>RACA</v>
          </cell>
        </row>
        <row r="1640">
          <cell r="A1640">
            <v>18233</v>
          </cell>
          <cell r="B1640">
            <v>18162</v>
          </cell>
          <cell r="C1640" t="str">
            <v>SLOBOZIA</v>
          </cell>
        </row>
        <row r="1641">
          <cell r="A1641">
            <v>18242</v>
          </cell>
          <cell r="B1641">
            <v>38</v>
          </cell>
          <cell r="C1641" t="str">
            <v>PRIBOIENI</v>
          </cell>
        </row>
        <row r="1642">
          <cell r="A1642">
            <v>18251</v>
          </cell>
          <cell r="B1642">
            <v>18242</v>
          </cell>
          <cell r="C1642" t="str">
            <v>PRIBOIENI</v>
          </cell>
        </row>
        <row r="1643">
          <cell r="A1643">
            <v>18260</v>
          </cell>
          <cell r="B1643">
            <v>18242</v>
          </cell>
          <cell r="C1643" t="str">
            <v>ALBOTELE</v>
          </cell>
        </row>
        <row r="1644">
          <cell r="A1644">
            <v>18279</v>
          </cell>
          <cell r="B1644">
            <v>18242</v>
          </cell>
          <cell r="C1644" t="str">
            <v>PARASCHIVESTI</v>
          </cell>
        </row>
        <row r="1645">
          <cell r="A1645">
            <v>18297</v>
          </cell>
          <cell r="B1645">
            <v>18242</v>
          </cell>
          <cell r="C1645" t="str">
            <v>PITOI</v>
          </cell>
        </row>
        <row r="1646">
          <cell r="A1646">
            <v>18288</v>
          </cell>
          <cell r="B1646">
            <v>18242</v>
          </cell>
          <cell r="C1646" t="str">
            <v>SAMAILA</v>
          </cell>
        </row>
        <row r="1647">
          <cell r="A1647">
            <v>18304</v>
          </cell>
          <cell r="B1647">
            <v>18242</v>
          </cell>
          <cell r="C1647" t="str">
            <v>VALEA MARE</v>
          </cell>
        </row>
        <row r="1648">
          <cell r="A1648">
            <v>18313</v>
          </cell>
          <cell r="B1648">
            <v>18242</v>
          </cell>
          <cell r="C1648" t="str">
            <v>VALEA NENII</v>
          </cell>
        </row>
        <row r="1649">
          <cell r="A1649">
            <v>18322</v>
          </cell>
          <cell r="B1649">
            <v>18242</v>
          </cell>
          <cell r="C1649" t="str">
            <v>VALEA POPII</v>
          </cell>
        </row>
        <row r="1650">
          <cell r="A1650">
            <v>18331</v>
          </cell>
          <cell r="B1650">
            <v>38</v>
          </cell>
          <cell r="C1650" t="str">
            <v>RATESTI</v>
          </cell>
        </row>
        <row r="1651">
          <cell r="A1651">
            <v>18340</v>
          </cell>
          <cell r="B1651">
            <v>18331</v>
          </cell>
          <cell r="C1651" t="str">
            <v>RATESTI</v>
          </cell>
        </row>
        <row r="1652">
          <cell r="A1652">
            <v>18359</v>
          </cell>
          <cell r="B1652">
            <v>18331</v>
          </cell>
          <cell r="C1652" t="str">
            <v>CIUPA-MANCIULESCU</v>
          </cell>
        </row>
        <row r="1653">
          <cell r="A1653">
            <v>18368</v>
          </cell>
          <cell r="B1653">
            <v>18331</v>
          </cell>
          <cell r="C1653" t="str">
            <v>FURDUESTI</v>
          </cell>
        </row>
        <row r="1654">
          <cell r="A1654">
            <v>18377</v>
          </cell>
          <cell r="B1654">
            <v>18331</v>
          </cell>
          <cell r="C1654" t="str">
            <v>MAVRODOLU</v>
          </cell>
        </row>
        <row r="1655">
          <cell r="A1655">
            <v>18386</v>
          </cell>
          <cell r="B1655">
            <v>18331</v>
          </cell>
          <cell r="C1655" t="str">
            <v>NEJLOVELU</v>
          </cell>
        </row>
        <row r="1656">
          <cell r="A1656">
            <v>18395</v>
          </cell>
          <cell r="B1656">
            <v>18331</v>
          </cell>
          <cell r="C1656" t="str">
            <v>PATULENI</v>
          </cell>
        </row>
        <row r="1657">
          <cell r="A1657">
            <v>18402</v>
          </cell>
          <cell r="B1657">
            <v>18331</v>
          </cell>
          <cell r="C1657" t="str">
            <v>TIGVENI</v>
          </cell>
        </row>
        <row r="1658">
          <cell r="A1658">
            <v>18411</v>
          </cell>
          <cell r="B1658">
            <v>38</v>
          </cell>
          <cell r="C1658" t="str">
            <v>RECEA</v>
          </cell>
        </row>
        <row r="1659">
          <cell r="A1659">
            <v>18420</v>
          </cell>
          <cell r="B1659">
            <v>18411</v>
          </cell>
          <cell r="C1659" t="str">
            <v>RECEA</v>
          </cell>
        </row>
        <row r="1660">
          <cell r="A1660">
            <v>18439</v>
          </cell>
          <cell r="B1660">
            <v>18411</v>
          </cell>
          <cell r="C1660" t="str">
            <v>DEAGU DE JOS</v>
          </cell>
        </row>
        <row r="1661">
          <cell r="A1661">
            <v>18448</v>
          </cell>
          <cell r="B1661">
            <v>18411</v>
          </cell>
          <cell r="C1661" t="str">
            <v>DEAGU DE SUS</v>
          </cell>
        </row>
        <row r="1662">
          <cell r="A1662">
            <v>18457</v>
          </cell>
          <cell r="B1662">
            <v>18411</v>
          </cell>
          <cell r="C1662" t="str">
            <v>GOLEASCA</v>
          </cell>
        </row>
        <row r="1663">
          <cell r="A1663">
            <v>18466</v>
          </cell>
          <cell r="B1663">
            <v>18411</v>
          </cell>
          <cell r="C1663" t="str">
            <v>ORODEL</v>
          </cell>
        </row>
        <row r="1664">
          <cell r="A1664">
            <v>18475</v>
          </cell>
          <cell r="B1664">
            <v>38</v>
          </cell>
          <cell r="C1664" t="str">
            <v>ROCIU</v>
          </cell>
        </row>
        <row r="1665">
          <cell r="A1665">
            <v>18484</v>
          </cell>
          <cell r="B1665">
            <v>18475</v>
          </cell>
          <cell r="C1665" t="str">
            <v>ROCIU</v>
          </cell>
        </row>
        <row r="1666">
          <cell r="A1666">
            <v>18493</v>
          </cell>
          <cell r="B1666">
            <v>18475</v>
          </cell>
          <cell r="C1666" t="str">
            <v>GLIGANU DE JOS</v>
          </cell>
        </row>
        <row r="1667">
          <cell r="A1667">
            <v>18509</v>
          </cell>
          <cell r="B1667">
            <v>18475</v>
          </cell>
          <cell r="C1667" t="str">
            <v>GLIGANU DE SUS</v>
          </cell>
        </row>
        <row r="1668">
          <cell r="A1668">
            <v>18518</v>
          </cell>
          <cell r="B1668">
            <v>18475</v>
          </cell>
          <cell r="C1668" t="str">
            <v>SERBANESTI</v>
          </cell>
        </row>
        <row r="1669">
          <cell r="A1669">
            <v>18527</v>
          </cell>
          <cell r="B1669">
            <v>38</v>
          </cell>
          <cell r="C1669" t="str">
            <v>RUCAR</v>
          </cell>
        </row>
        <row r="1670">
          <cell r="A1670">
            <v>18536</v>
          </cell>
          <cell r="B1670">
            <v>18527</v>
          </cell>
          <cell r="C1670" t="str">
            <v>RUCAR</v>
          </cell>
        </row>
        <row r="1671">
          <cell r="A1671">
            <v>18545</v>
          </cell>
          <cell r="B1671">
            <v>18527</v>
          </cell>
          <cell r="C1671" t="str">
            <v>SATIC</v>
          </cell>
        </row>
        <row r="1672">
          <cell r="A1672">
            <v>18554</v>
          </cell>
          <cell r="B1672">
            <v>38</v>
          </cell>
          <cell r="C1672" t="str">
            <v>SALATRUCU</v>
          </cell>
        </row>
        <row r="1673">
          <cell r="A1673">
            <v>18563</v>
          </cell>
          <cell r="B1673">
            <v>18554</v>
          </cell>
          <cell r="C1673" t="str">
            <v>SALATRUCU</v>
          </cell>
        </row>
        <row r="1674">
          <cell r="A1674">
            <v>18572</v>
          </cell>
          <cell r="B1674">
            <v>18554</v>
          </cell>
          <cell r="C1674" t="str">
            <v>VALENI</v>
          </cell>
        </row>
        <row r="1675">
          <cell r="A1675">
            <v>18581</v>
          </cell>
          <cell r="B1675">
            <v>38</v>
          </cell>
          <cell r="C1675" t="str">
            <v>SAPATA</v>
          </cell>
        </row>
        <row r="1676">
          <cell r="A1676">
            <v>18590</v>
          </cell>
          <cell r="B1676">
            <v>18581</v>
          </cell>
          <cell r="C1676" t="str">
            <v>MARTESTI</v>
          </cell>
        </row>
        <row r="1677">
          <cell r="A1677">
            <v>18607</v>
          </cell>
          <cell r="B1677">
            <v>18581</v>
          </cell>
          <cell r="C1677" t="str">
            <v>BANARESTI</v>
          </cell>
        </row>
        <row r="1678">
          <cell r="A1678">
            <v>18616</v>
          </cell>
          <cell r="B1678">
            <v>18581</v>
          </cell>
          <cell r="C1678" t="str">
            <v>DEALU BRADULUI</v>
          </cell>
        </row>
        <row r="1679">
          <cell r="A1679">
            <v>18625</v>
          </cell>
          <cell r="B1679">
            <v>18581</v>
          </cell>
          <cell r="C1679" t="str">
            <v>DRAGHICESTI</v>
          </cell>
        </row>
        <row r="1680">
          <cell r="A1680">
            <v>18634</v>
          </cell>
          <cell r="B1680">
            <v>18581</v>
          </cell>
          <cell r="C1680" t="str">
            <v>GAINUSA</v>
          </cell>
        </row>
        <row r="1681">
          <cell r="A1681">
            <v>18643</v>
          </cell>
          <cell r="B1681">
            <v>18581</v>
          </cell>
          <cell r="C1681" t="str">
            <v>LIPIA</v>
          </cell>
        </row>
        <row r="1682">
          <cell r="A1682">
            <v>18652</v>
          </cell>
          <cell r="B1682">
            <v>18581</v>
          </cell>
          <cell r="C1682" t="str">
            <v>POPESTI</v>
          </cell>
        </row>
        <row r="1683">
          <cell r="A1683">
            <v>18661</v>
          </cell>
          <cell r="B1683">
            <v>18581</v>
          </cell>
          <cell r="C1683" t="str">
            <v>TURCESTI</v>
          </cell>
        </row>
        <row r="1684">
          <cell r="A1684">
            <v>18670</v>
          </cell>
          <cell r="B1684">
            <v>38</v>
          </cell>
          <cell r="C1684" t="str">
            <v>SCHITU GOLESTI</v>
          </cell>
        </row>
        <row r="1685">
          <cell r="A1685">
            <v>18689</v>
          </cell>
          <cell r="B1685">
            <v>18670</v>
          </cell>
          <cell r="C1685" t="str">
            <v>SCHITU GOLESTI</v>
          </cell>
        </row>
        <row r="1686">
          <cell r="A1686">
            <v>18698</v>
          </cell>
          <cell r="B1686">
            <v>18670</v>
          </cell>
          <cell r="C1686" t="str">
            <v>BURNESTI</v>
          </cell>
        </row>
        <row r="1687">
          <cell r="A1687">
            <v>18705</v>
          </cell>
          <cell r="B1687">
            <v>18670</v>
          </cell>
          <cell r="C1687" t="str">
            <v>COSTITA</v>
          </cell>
        </row>
        <row r="1688">
          <cell r="A1688">
            <v>18714</v>
          </cell>
          <cell r="B1688">
            <v>18670</v>
          </cell>
          <cell r="C1688" t="str">
            <v>LAZARESTI</v>
          </cell>
        </row>
        <row r="1689">
          <cell r="A1689">
            <v>18723</v>
          </cell>
          <cell r="B1689">
            <v>18670</v>
          </cell>
          <cell r="C1689" t="str">
            <v>LOTURI</v>
          </cell>
        </row>
        <row r="1690">
          <cell r="A1690">
            <v>18732</v>
          </cell>
          <cell r="B1690">
            <v>18670</v>
          </cell>
          <cell r="C1690" t="str">
            <v>VALEA PECHII</v>
          </cell>
        </row>
        <row r="1691">
          <cell r="A1691">
            <v>18741</v>
          </cell>
          <cell r="B1691">
            <v>38</v>
          </cell>
          <cell r="C1691" t="str">
            <v>SLOBOZIA</v>
          </cell>
        </row>
        <row r="1692">
          <cell r="A1692">
            <v>18750</v>
          </cell>
          <cell r="B1692">
            <v>18741</v>
          </cell>
          <cell r="C1692" t="str">
            <v>SLOBOZIA</v>
          </cell>
        </row>
        <row r="1693">
          <cell r="A1693">
            <v>18769</v>
          </cell>
          <cell r="B1693">
            <v>18741</v>
          </cell>
          <cell r="C1693" t="str">
            <v>NIGRISOARA</v>
          </cell>
        </row>
        <row r="1694">
          <cell r="A1694">
            <v>18778</v>
          </cell>
          <cell r="B1694">
            <v>38</v>
          </cell>
          <cell r="C1694" t="str">
            <v>STALPENI</v>
          </cell>
        </row>
        <row r="1695">
          <cell r="A1695">
            <v>18787</v>
          </cell>
          <cell r="B1695">
            <v>18778</v>
          </cell>
          <cell r="C1695" t="str">
            <v>STILPENI</v>
          </cell>
        </row>
        <row r="1696">
          <cell r="A1696">
            <v>18796</v>
          </cell>
          <cell r="B1696">
            <v>18778</v>
          </cell>
          <cell r="C1696" t="str">
            <v>DEALU FRUMOS</v>
          </cell>
        </row>
        <row r="1697">
          <cell r="A1697">
            <v>18803</v>
          </cell>
          <cell r="B1697">
            <v>18778</v>
          </cell>
          <cell r="C1697" t="str">
            <v>LIVEZENI</v>
          </cell>
        </row>
        <row r="1698">
          <cell r="A1698">
            <v>18812</v>
          </cell>
          <cell r="B1698">
            <v>18778</v>
          </cell>
          <cell r="C1698" t="str">
            <v>OGREZEA</v>
          </cell>
        </row>
        <row r="1699">
          <cell r="A1699">
            <v>18821</v>
          </cell>
          <cell r="B1699">
            <v>18778</v>
          </cell>
          <cell r="C1699" t="str">
            <v>OPRESTI</v>
          </cell>
        </row>
        <row r="1700">
          <cell r="A1700">
            <v>18830</v>
          </cell>
          <cell r="B1700">
            <v>18778</v>
          </cell>
          <cell r="C1700" t="str">
            <v>PITIGAIA</v>
          </cell>
        </row>
        <row r="1701">
          <cell r="A1701">
            <v>18849</v>
          </cell>
          <cell r="B1701">
            <v>18778</v>
          </cell>
          <cell r="C1701" t="str">
            <v>RADESTI</v>
          </cell>
        </row>
        <row r="1702">
          <cell r="A1702">
            <v>19114</v>
          </cell>
          <cell r="B1702">
            <v>38</v>
          </cell>
          <cell r="C1702" t="str">
            <v>STEFAN CEL MARE</v>
          </cell>
        </row>
        <row r="1703">
          <cell r="A1703">
            <v>19123</v>
          </cell>
          <cell r="B1703">
            <v>19114</v>
          </cell>
          <cell r="C1703" t="str">
            <v>STEFAN CEL MARE</v>
          </cell>
        </row>
        <row r="1704">
          <cell r="A1704">
            <v>19132</v>
          </cell>
          <cell r="B1704">
            <v>19114</v>
          </cell>
          <cell r="C1704" t="str">
            <v>GLAVACIOC</v>
          </cell>
        </row>
        <row r="1705">
          <cell r="A1705">
            <v>13392</v>
          </cell>
          <cell r="B1705">
            <v>38</v>
          </cell>
          <cell r="C1705" t="str">
            <v>STEFANESTI</v>
          </cell>
        </row>
        <row r="1706">
          <cell r="A1706">
            <v>13409</v>
          </cell>
          <cell r="B1706">
            <v>13392</v>
          </cell>
          <cell r="C1706" t="str">
            <v>STEFANESTI</v>
          </cell>
        </row>
        <row r="1707">
          <cell r="A1707">
            <v>13418</v>
          </cell>
          <cell r="B1707">
            <v>13392</v>
          </cell>
          <cell r="C1707" t="str">
            <v>ENCULESTI</v>
          </cell>
        </row>
        <row r="1708">
          <cell r="A1708">
            <v>13427</v>
          </cell>
          <cell r="B1708">
            <v>13392</v>
          </cell>
          <cell r="C1708" t="str">
            <v>GOLESTI</v>
          </cell>
        </row>
        <row r="1709">
          <cell r="A1709">
            <v>13436</v>
          </cell>
          <cell r="B1709">
            <v>13392</v>
          </cell>
          <cell r="C1709" t="str">
            <v>IZVORANI</v>
          </cell>
        </row>
        <row r="1710">
          <cell r="A1710">
            <v>13445</v>
          </cell>
          <cell r="B1710">
            <v>13392</v>
          </cell>
          <cell r="C1710" t="str">
            <v>STEFANESTII NOI</v>
          </cell>
        </row>
        <row r="1711">
          <cell r="A1711">
            <v>13454</v>
          </cell>
          <cell r="B1711">
            <v>13392</v>
          </cell>
          <cell r="C1711" t="str">
            <v>VALEA MARE-PODGORIA</v>
          </cell>
        </row>
        <row r="1712">
          <cell r="A1712">
            <v>13463</v>
          </cell>
          <cell r="B1712">
            <v>13392</v>
          </cell>
          <cell r="C1712" t="str">
            <v>VIISOARA</v>
          </cell>
        </row>
        <row r="1713">
          <cell r="A1713">
            <v>13472</v>
          </cell>
          <cell r="B1713">
            <v>13392</v>
          </cell>
          <cell r="C1713" t="str">
            <v>ZAVOI</v>
          </cell>
        </row>
        <row r="1714">
          <cell r="A1714">
            <v>18858</v>
          </cell>
          <cell r="B1714">
            <v>38</v>
          </cell>
          <cell r="C1714" t="str">
            <v>STOENESTI</v>
          </cell>
        </row>
        <row r="1715">
          <cell r="A1715">
            <v>18867</v>
          </cell>
          <cell r="B1715">
            <v>18858</v>
          </cell>
          <cell r="C1715" t="str">
            <v>STOENESTI</v>
          </cell>
        </row>
        <row r="1716">
          <cell r="A1716">
            <v>18876</v>
          </cell>
          <cell r="B1716">
            <v>18858</v>
          </cell>
          <cell r="C1716" t="str">
            <v>BADENI</v>
          </cell>
        </row>
        <row r="1717">
          <cell r="A1717">
            <v>18885</v>
          </cell>
          <cell r="B1717">
            <v>18858</v>
          </cell>
          <cell r="C1717" t="str">
            <v>COTENESTI</v>
          </cell>
        </row>
        <row r="1718">
          <cell r="A1718">
            <v>18894</v>
          </cell>
          <cell r="B1718">
            <v>18858</v>
          </cell>
          <cell r="C1718" t="str">
            <v>LUNCA GIRTII</v>
          </cell>
        </row>
        <row r="1719">
          <cell r="A1719">
            <v>18901</v>
          </cell>
          <cell r="B1719">
            <v>18858</v>
          </cell>
          <cell r="C1719" t="str">
            <v>PIATRA</v>
          </cell>
        </row>
        <row r="1720">
          <cell r="A1720">
            <v>18910</v>
          </cell>
          <cell r="B1720">
            <v>18858</v>
          </cell>
          <cell r="C1720" t="str">
            <v>SLOBOZIA</v>
          </cell>
        </row>
        <row r="1721">
          <cell r="A1721">
            <v>18929</v>
          </cell>
          <cell r="B1721">
            <v>18858</v>
          </cell>
          <cell r="C1721" t="str">
            <v>VALEA BADENILOR</v>
          </cell>
        </row>
        <row r="1722">
          <cell r="A1722">
            <v>18938</v>
          </cell>
          <cell r="B1722">
            <v>38</v>
          </cell>
          <cell r="C1722" t="str">
            <v>STOLNICI</v>
          </cell>
        </row>
        <row r="1723">
          <cell r="A1723">
            <v>18947</v>
          </cell>
          <cell r="B1723">
            <v>18938</v>
          </cell>
          <cell r="C1723" t="str">
            <v>STOLNICI</v>
          </cell>
        </row>
        <row r="1724">
          <cell r="A1724">
            <v>18956</v>
          </cell>
          <cell r="B1724">
            <v>18938</v>
          </cell>
          <cell r="C1724" t="str">
            <v>COCHINESTI</v>
          </cell>
        </row>
        <row r="1725">
          <cell r="A1725">
            <v>18965</v>
          </cell>
          <cell r="B1725">
            <v>18938</v>
          </cell>
          <cell r="C1725" t="str">
            <v>COTMEANA</v>
          </cell>
        </row>
        <row r="1726">
          <cell r="A1726">
            <v>18974</v>
          </cell>
          <cell r="B1726">
            <v>18938</v>
          </cell>
          <cell r="C1726" t="str">
            <v>FALFANI</v>
          </cell>
        </row>
        <row r="1727">
          <cell r="A1727">
            <v>18983</v>
          </cell>
          <cell r="B1727">
            <v>18938</v>
          </cell>
          <cell r="C1727" t="str">
            <v>IZBASESTI</v>
          </cell>
        </row>
        <row r="1728">
          <cell r="A1728">
            <v>18992</v>
          </cell>
          <cell r="B1728">
            <v>18938</v>
          </cell>
          <cell r="C1728" t="str">
            <v>VLASCUTA</v>
          </cell>
        </row>
        <row r="1729">
          <cell r="A1729">
            <v>19141</v>
          </cell>
          <cell r="B1729">
            <v>38</v>
          </cell>
          <cell r="C1729" t="str">
            <v>SUICI</v>
          </cell>
        </row>
        <row r="1730">
          <cell r="A1730">
            <v>19150</v>
          </cell>
          <cell r="B1730">
            <v>19141</v>
          </cell>
          <cell r="C1730" t="str">
            <v>SUICI</v>
          </cell>
        </row>
        <row r="1731">
          <cell r="A1731">
            <v>19169</v>
          </cell>
          <cell r="B1731">
            <v>19141</v>
          </cell>
          <cell r="C1731" t="str">
            <v>IANCULESTI</v>
          </cell>
        </row>
        <row r="1732">
          <cell r="A1732">
            <v>19178</v>
          </cell>
          <cell r="B1732">
            <v>19141</v>
          </cell>
          <cell r="C1732" t="str">
            <v>PALTENU</v>
          </cell>
        </row>
        <row r="1733">
          <cell r="A1733">
            <v>19187</v>
          </cell>
          <cell r="B1733">
            <v>19141</v>
          </cell>
          <cell r="C1733" t="str">
            <v>PAULENI</v>
          </cell>
        </row>
        <row r="1734">
          <cell r="A1734">
            <v>19196</v>
          </cell>
          <cell r="B1734">
            <v>19141</v>
          </cell>
          <cell r="C1734" t="str">
            <v>RUDENI</v>
          </cell>
        </row>
        <row r="1735">
          <cell r="A1735">
            <v>19203</v>
          </cell>
          <cell r="B1735">
            <v>19141</v>
          </cell>
          <cell r="C1735" t="str">
            <v>VALEA CALULUI</v>
          </cell>
        </row>
        <row r="1736">
          <cell r="A1736">
            <v>19007</v>
          </cell>
          <cell r="B1736">
            <v>38</v>
          </cell>
          <cell r="C1736" t="str">
            <v>SUSENI</v>
          </cell>
        </row>
        <row r="1737">
          <cell r="A1737">
            <v>19016</v>
          </cell>
          <cell r="B1737">
            <v>19007</v>
          </cell>
          <cell r="C1737" t="str">
            <v>SUSENI</v>
          </cell>
        </row>
        <row r="1738">
          <cell r="A1738">
            <v>19025</v>
          </cell>
          <cell r="B1738">
            <v>19007</v>
          </cell>
          <cell r="C1738" t="str">
            <v>BURDESTI</v>
          </cell>
        </row>
        <row r="1739">
          <cell r="A1739">
            <v>19034</v>
          </cell>
          <cell r="B1739">
            <v>19007</v>
          </cell>
          <cell r="C1739" t="str">
            <v>CERSANI</v>
          </cell>
        </row>
        <row r="1740">
          <cell r="A1740">
            <v>19043</v>
          </cell>
          <cell r="B1740">
            <v>19007</v>
          </cell>
          <cell r="C1740" t="str">
            <v>CHIRITESTI</v>
          </cell>
        </row>
        <row r="1741">
          <cell r="A1741">
            <v>19052</v>
          </cell>
          <cell r="B1741">
            <v>19007</v>
          </cell>
          <cell r="C1741" t="str">
            <v>GALESESTI</v>
          </cell>
        </row>
        <row r="1742">
          <cell r="A1742">
            <v>19061</v>
          </cell>
          <cell r="B1742">
            <v>19007</v>
          </cell>
          <cell r="C1742" t="str">
            <v>ODAENI</v>
          </cell>
        </row>
        <row r="1743">
          <cell r="A1743">
            <v>19070</v>
          </cell>
          <cell r="B1743">
            <v>19007</v>
          </cell>
          <cell r="C1743" t="str">
            <v>PADURENI</v>
          </cell>
        </row>
        <row r="1744">
          <cell r="A1744">
            <v>19098</v>
          </cell>
          <cell r="B1744">
            <v>19007</v>
          </cell>
          <cell r="C1744" t="str">
            <v>STEFANESTI</v>
          </cell>
        </row>
        <row r="1745">
          <cell r="A1745">
            <v>19089</v>
          </cell>
          <cell r="B1745">
            <v>19007</v>
          </cell>
          <cell r="C1745" t="str">
            <v>STRAMBENI</v>
          </cell>
        </row>
        <row r="1746">
          <cell r="A1746">
            <v>19105</v>
          </cell>
          <cell r="B1746">
            <v>19007</v>
          </cell>
          <cell r="C1746" t="str">
            <v>TUTULESTI</v>
          </cell>
        </row>
        <row r="1747">
          <cell r="A1747">
            <v>19212</v>
          </cell>
          <cell r="B1747">
            <v>38</v>
          </cell>
          <cell r="C1747" t="str">
            <v>TEIU</v>
          </cell>
        </row>
        <row r="1748">
          <cell r="A1748">
            <v>19221</v>
          </cell>
          <cell r="B1748">
            <v>19212</v>
          </cell>
          <cell r="C1748" t="str">
            <v>TEIU</v>
          </cell>
        </row>
        <row r="1749">
          <cell r="A1749">
            <v>19230</v>
          </cell>
          <cell r="B1749">
            <v>19212</v>
          </cell>
          <cell r="C1749" t="str">
            <v>LESILE</v>
          </cell>
        </row>
        <row r="1750">
          <cell r="A1750">
            <v>19249</v>
          </cell>
          <cell r="B1750">
            <v>38</v>
          </cell>
          <cell r="C1750" t="str">
            <v>TIGVENI</v>
          </cell>
        </row>
        <row r="1751">
          <cell r="A1751">
            <v>19258</v>
          </cell>
          <cell r="B1751">
            <v>19249</v>
          </cell>
          <cell r="C1751" t="str">
            <v>TIGVENI</v>
          </cell>
        </row>
        <row r="1752">
          <cell r="A1752">
            <v>19267</v>
          </cell>
          <cell r="B1752">
            <v>19249</v>
          </cell>
          <cell r="C1752" t="str">
            <v>BADISLAVA</v>
          </cell>
        </row>
        <row r="1753">
          <cell r="A1753">
            <v>19276</v>
          </cell>
          <cell r="B1753">
            <v>19249</v>
          </cell>
          <cell r="C1753" t="str">
            <v>BALILESTI</v>
          </cell>
        </row>
        <row r="1754">
          <cell r="A1754">
            <v>19285</v>
          </cell>
          <cell r="B1754">
            <v>19249</v>
          </cell>
          <cell r="C1754" t="str">
            <v>BALTENI</v>
          </cell>
        </row>
        <row r="1755">
          <cell r="A1755">
            <v>19294</v>
          </cell>
          <cell r="B1755">
            <v>19249</v>
          </cell>
          <cell r="C1755" t="str">
            <v>BARSESTII DE JOS</v>
          </cell>
        </row>
        <row r="1756">
          <cell r="A1756">
            <v>19301</v>
          </cell>
          <cell r="B1756">
            <v>19249</v>
          </cell>
          <cell r="C1756" t="str">
            <v>BARSESTII DE SUS</v>
          </cell>
        </row>
        <row r="1757">
          <cell r="A1757">
            <v>19310</v>
          </cell>
          <cell r="B1757">
            <v>19249</v>
          </cell>
          <cell r="C1757" t="str">
            <v>BLAJU</v>
          </cell>
        </row>
        <row r="1758">
          <cell r="A1758">
            <v>19329</v>
          </cell>
          <cell r="B1758">
            <v>19249</v>
          </cell>
          <cell r="C1758" t="str">
            <v>VLADESTI</v>
          </cell>
        </row>
        <row r="1759">
          <cell r="A1759">
            <v>19338</v>
          </cell>
          <cell r="B1759">
            <v>38</v>
          </cell>
          <cell r="C1759" t="str">
            <v>TITESTI</v>
          </cell>
        </row>
        <row r="1760">
          <cell r="A1760">
            <v>19347</v>
          </cell>
          <cell r="B1760">
            <v>19338</v>
          </cell>
          <cell r="C1760" t="str">
            <v>TITESTI</v>
          </cell>
        </row>
        <row r="1761">
          <cell r="A1761">
            <v>19356</v>
          </cell>
          <cell r="B1761">
            <v>19338</v>
          </cell>
          <cell r="C1761" t="str">
            <v>BUCSENESTI-LOTASI</v>
          </cell>
        </row>
        <row r="1762">
          <cell r="A1762">
            <v>19365</v>
          </cell>
          <cell r="B1762">
            <v>19338</v>
          </cell>
          <cell r="C1762" t="str">
            <v>CISMEA</v>
          </cell>
        </row>
        <row r="1763">
          <cell r="A1763">
            <v>19374</v>
          </cell>
          <cell r="B1763">
            <v>19338</v>
          </cell>
          <cell r="C1763" t="str">
            <v>VALEA MANASTIRII</v>
          </cell>
        </row>
        <row r="1764">
          <cell r="A1764">
            <v>19383</v>
          </cell>
          <cell r="B1764">
            <v>19338</v>
          </cell>
          <cell r="C1764" t="str">
            <v>VALEA STANII</v>
          </cell>
        </row>
        <row r="1765">
          <cell r="A1765">
            <v>19392</v>
          </cell>
          <cell r="B1765">
            <v>38</v>
          </cell>
          <cell r="C1765" t="str">
            <v>UDA</v>
          </cell>
        </row>
        <row r="1766">
          <cell r="A1766">
            <v>19409</v>
          </cell>
          <cell r="B1766">
            <v>19392</v>
          </cell>
          <cell r="C1766" t="str">
            <v>UDA</v>
          </cell>
        </row>
        <row r="1767">
          <cell r="A1767">
            <v>19418</v>
          </cell>
          <cell r="B1767">
            <v>19392</v>
          </cell>
          <cell r="C1767" t="str">
            <v>BADULESTI</v>
          </cell>
        </row>
        <row r="1768">
          <cell r="A1768">
            <v>19427</v>
          </cell>
          <cell r="B1768">
            <v>19392</v>
          </cell>
          <cell r="C1768" t="str">
            <v>BARANESTI</v>
          </cell>
        </row>
        <row r="1769">
          <cell r="A1769">
            <v>19436</v>
          </cell>
          <cell r="B1769">
            <v>19392</v>
          </cell>
          <cell r="C1769" t="str">
            <v>BRANISTEA</v>
          </cell>
        </row>
        <row r="1770">
          <cell r="A1770">
            <v>19445</v>
          </cell>
          <cell r="B1770">
            <v>19392</v>
          </cell>
          <cell r="C1770" t="str">
            <v>CHIRITESTI</v>
          </cell>
        </row>
        <row r="1771">
          <cell r="A1771">
            <v>19454</v>
          </cell>
          <cell r="B1771">
            <v>19392</v>
          </cell>
          <cell r="C1771" t="str">
            <v>COTU</v>
          </cell>
        </row>
        <row r="1772">
          <cell r="A1772">
            <v>19463</v>
          </cell>
          <cell r="B1772">
            <v>19392</v>
          </cell>
          <cell r="C1772" t="str">
            <v>DEALU BISERICII</v>
          </cell>
        </row>
        <row r="1773">
          <cell r="A1773">
            <v>19472</v>
          </cell>
          <cell r="B1773">
            <v>19392</v>
          </cell>
          <cell r="C1773" t="str">
            <v>DEALU TOLCESII</v>
          </cell>
        </row>
        <row r="1774">
          <cell r="A1774">
            <v>19481</v>
          </cell>
          <cell r="B1774">
            <v>19392</v>
          </cell>
          <cell r="C1774" t="str">
            <v>DICONESTI</v>
          </cell>
        </row>
        <row r="1775">
          <cell r="A1775">
            <v>19490</v>
          </cell>
          <cell r="B1775">
            <v>19392</v>
          </cell>
          <cell r="C1775" t="str">
            <v>GORANI</v>
          </cell>
        </row>
        <row r="1776">
          <cell r="A1776">
            <v>19506</v>
          </cell>
          <cell r="B1776">
            <v>19392</v>
          </cell>
          <cell r="C1776" t="str">
            <v>GREABAN</v>
          </cell>
        </row>
        <row r="1777">
          <cell r="A1777">
            <v>19515</v>
          </cell>
          <cell r="B1777">
            <v>19392</v>
          </cell>
          <cell r="C1777" t="str">
            <v>LUNGULESTI</v>
          </cell>
        </row>
        <row r="1778">
          <cell r="A1778">
            <v>19524</v>
          </cell>
          <cell r="B1778">
            <v>19392</v>
          </cell>
          <cell r="C1778" t="str">
            <v>MIERCANI</v>
          </cell>
        </row>
        <row r="1779">
          <cell r="A1779">
            <v>19533</v>
          </cell>
          <cell r="B1779">
            <v>19392</v>
          </cell>
          <cell r="C1779" t="str">
            <v>RAJLETU-GOVORA</v>
          </cell>
        </row>
        <row r="1780">
          <cell r="A1780">
            <v>19542</v>
          </cell>
          <cell r="B1780">
            <v>19392</v>
          </cell>
          <cell r="C1780" t="str">
            <v>ROMANA</v>
          </cell>
        </row>
        <row r="1781">
          <cell r="A1781">
            <v>19551</v>
          </cell>
          <cell r="B1781">
            <v>19392</v>
          </cell>
          <cell r="C1781" t="str">
            <v>SALISTEA</v>
          </cell>
        </row>
        <row r="1782">
          <cell r="A1782">
            <v>19560</v>
          </cell>
          <cell r="B1782">
            <v>38</v>
          </cell>
          <cell r="C1782" t="str">
            <v>UNGHENI</v>
          </cell>
        </row>
        <row r="1783">
          <cell r="A1783">
            <v>19579</v>
          </cell>
          <cell r="B1783">
            <v>19560</v>
          </cell>
          <cell r="C1783" t="str">
            <v>UNGHENI</v>
          </cell>
        </row>
        <row r="1784">
          <cell r="A1784">
            <v>19588</v>
          </cell>
          <cell r="B1784">
            <v>19560</v>
          </cell>
          <cell r="C1784" t="str">
            <v>COLTU</v>
          </cell>
        </row>
        <row r="1785">
          <cell r="A1785">
            <v>19597</v>
          </cell>
          <cell r="B1785">
            <v>19560</v>
          </cell>
          <cell r="C1785" t="str">
            <v>GAUJANI</v>
          </cell>
        </row>
        <row r="1786">
          <cell r="A1786">
            <v>19604</v>
          </cell>
          <cell r="B1786">
            <v>19560</v>
          </cell>
          <cell r="C1786" t="str">
            <v>GOIA</v>
          </cell>
        </row>
        <row r="1787">
          <cell r="A1787">
            <v>19613</v>
          </cell>
          <cell r="B1787">
            <v>19560</v>
          </cell>
          <cell r="C1787" t="str">
            <v>HUMELE</v>
          </cell>
        </row>
        <row r="1788">
          <cell r="A1788">
            <v>19622</v>
          </cell>
          <cell r="B1788">
            <v>19560</v>
          </cell>
          <cell r="C1788" t="str">
            <v>SATU NOU</v>
          </cell>
        </row>
        <row r="1789">
          <cell r="A1789">
            <v>19631</v>
          </cell>
          <cell r="B1789">
            <v>38</v>
          </cell>
          <cell r="C1789" t="str">
            <v>VALEA DANULUI</v>
          </cell>
        </row>
        <row r="1790">
          <cell r="A1790">
            <v>19640</v>
          </cell>
          <cell r="B1790">
            <v>19631</v>
          </cell>
          <cell r="C1790" t="str">
            <v>VALEA DANULUI</v>
          </cell>
        </row>
        <row r="1791">
          <cell r="A1791">
            <v>19659</v>
          </cell>
          <cell r="B1791">
            <v>19631</v>
          </cell>
          <cell r="C1791" t="str">
            <v>BANICESTI</v>
          </cell>
        </row>
        <row r="1792">
          <cell r="A1792">
            <v>19668</v>
          </cell>
          <cell r="B1792">
            <v>19631</v>
          </cell>
          <cell r="C1792" t="str">
            <v>BOLCULESTI</v>
          </cell>
        </row>
        <row r="1793">
          <cell r="A1793">
            <v>19677</v>
          </cell>
          <cell r="B1793">
            <v>19631</v>
          </cell>
          <cell r="C1793" t="str">
            <v>BOROBANESTI</v>
          </cell>
        </row>
        <row r="1794">
          <cell r="A1794">
            <v>19686</v>
          </cell>
          <cell r="B1794">
            <v>19631</v>
          </cell>
          <cell r="C1794" t="str">
            <v>VERNESTI</v>
          </cell>
        </row>
        <row r="1795">
          <cell r="A1795">
            <v>19695</v>
          </cell>
          <cell r="B1795">
            <v>38</v>
          </cell>
          <cell r="C1795" t="str">
            <v>VALEA IASULUI</v>
          </cell>
        </row>
        <row r="1796">
          <cell r="A1796">
            <v>19702</v>
          </cell>
          <cell r="B1796">
            <v>19695</v>
          </cell>
          <cell r="C1796" t="str">
            <v>VALEA IASULUI</v>
          </cell>
        </row>
        <row r="1797">
          <cell r="A1797">
            <v>19711</v>
          </cell>
          <cell r="B1797">
            <v>19695</v>
          </cell>
          <cell r="C1797" t="str">
            <v>BADILA</v>
          </cell>
        </row>
        <row r="1798">
          <cell r="A1798">
            <v>19720</v>
          </cell>
          <cell r="B1798">
            <v>19695</v>
          </cell>
          <cell r="C1798" t="str">
            <v>BARBALATESTI</v>
          </cell>
        </row>
        <row r="1799">
          <cell r="A1799">
            <v>19739</v>
          </cell>
          <cell r="B1799">
            <v>19695</v>
          </cell>
          <cell r="C1799" t="str">
            <v>BOROVINESTI</v>
          </cell>
        </row>
        <row r="1800">
          <cell r="A1800">
            <v>19748</v>
          </cell>
          <cell r="B1800">
            <v>19695</v>
          </cell>
          <cell r="C1800" t="str">
            <v>CERBURENI</v>
          </cell>
        </row>
        <row r="1801">
          <cell r="A1801">
            <v>19757</v>
          </cell>
          <cell r="B1801">
            <v>19695</v>
          </cell>
          <cell r="C1801" t="str">
            <v>MUSTATESTI</v>
          </cell>
        </row>
        <row r="1802">
          <cell r="A1802">
            <v>19766</v>
          </cell>
          <cell r="B1802">
            <v>19695</v>
          </cell>
          <cell r="C1802" t="str">
            <v>RUGINOASA</v>
          </cell>
        </row>
        <row r="1803">
          <cell r="A1803">
            <v>19775</v>
          </cell>
          <cell r="B1803">
            <v>19695</v>
          </cell>
          <cell r="C1803" t="str">
            <v>UNGURENI</v>
          </cell>
        </row>
        <row r="1804">
          <cell r="A1804">
            <v>19784</v>
          </cell>
          <cell r="B1804">
            <v>19695</v>
          </cell>
          <cell r="C1804" t="str">
            <v>VALEA ULEIULUI</v>
          </cell>
        </row>
        <row r="1805">
          <cell r="A1805">
            <v>13524</v>
          </cell>
          <cell r="B1805">
            <v>38</v>
          </cell>
          <cell r="C1805" t="str">
            <v>VALEA MARE PRAVAT</v>
          </cell>
        </row>
        <row r="1806">
          <cell r="A1806">
            <v>13533</v>
          </cell>
          <cell r="B1806">
            <v>13524</v>
          </cell>
          <cell r="C1806" t="str">
            <v>VALEA MARE PRAVAT</v>
          </cell>
        </row>
        <row r="1807">
          <cell r="A1807">
            <v>13542</v>
          </cell>
          <cell r="B1807">
            <v>13524</v>
          </cell>
          <cell r="C1807" t="str">
            <v>BILCESTI</v>
          </cell>
        </row>
        <row r="1808">
          <cell r="A1808">
            <v>13551</v>
          </cell>
          <cell r="B1808">
            <v>13524</v>
          </cell>
          <cell r="C1808" t="str">
            <v>COLNIC</v>
          </cell>
        </row>
        <row r="1809">
          <cell r="A1809">
            <v>13560</v>
          </cell>
          <cell r="B1809">
            <v>13524</v>
          </cell>
          <cell r="C1809" t="str">
            <v>FINTINEA</v>
          </cell>
        </row>
        <row r="1810">
          <cell r="A1810">
            <v>13579</v>
          </cell>
          <cell r="B1810">
            <v>13524</v>
          </cell>
          <cell r="C1810" t="str">
            <v>GURA PRAVAT</v>
          </cell>
        </row>
        <row r="1811">
          <cell r="A1811">
            <v>13588</v>
          </cell>
          <cell r="B1811">
            <v>13524</v>
          </cell>
          <cell r="C1811" t="str">
            <v>NAMAESTI</v>
          </cell>
        </row>
        <row r="1812">
          <cell r="A1812">
            <v>13597</v>
          </cell>
          <cell r="B1812">
            <v>13524</v>
          </cell>
          <cell r="C1812" t="str">
            <v>PIETROASA</v>
          </cell>
        </row>
        <row r="1813">
          <cell r="A1813">
            <v>13604</v>
          </cell>
          <cell r="B1813">
            <v>13524</v>
          </cell>
          <cell r="C1813" t="str">
            <v>SELARI</v>
          </cell>
        </row>
        <row r="1814">
          <cell r="A1814">
            <v>19793</v>
          </cell>
          <cell r="B1814">
            <v>38</v>
          </cell>
          <cell r="C1814" t="str">
            <v>VEDEA</v>
          </cell>
        </row>
        <row r="1815">
          <cell r="A1815">
            <v>19800</v>
          </cell>
          <cell r="B1815">
            <v>19793</v>
          </cell>
          <cell r="C1815" t="str">
            <v>VEDEA</v>
          </cell>
        </row>
        <row r="1816">
          <cell r="A1816">
            <v>19819</v>
          </cell>
          <cell r="B1816">
            <v>19793</v>
          </cell>
          <cell r="C1816" t="str">
            <v>BADICEA</v>
          </cell>
        </row>
        <row r="1817">
          <cell r="A1817">
            <v>19828</v>
          </cell>
          <cell r="B1817">
            <v>19793</v>
          </cell>
          <cell r="C1817" t="str">
            <v>BLEJANI</v>
          </cell>
        </row>
        <row r="1818">
          <cell r="A1818">
            <v>19837</v>
          </cell>
          <cell r="B1818">
            <v>19793</v>
          </cell>
          <cell r="C1818" t="str">
            <v>BURETESTI</v>
          </cell>
        </row>
        <row r="1819">
          <cell r="A1819">
            <v>19846</v>
          </cell>
          <cell r="B1819">
            <v>19793</v>
          </cell>
          <cell r="C1819" t="str">
            <v>CHIRITESTI</v>
          </cell>
        </row>
        <row r="1820">
          <cell r="A1820">
            <v>19855</v>
          </cell>
          <cell r="B1820">
            <v>19793</v>
          </cell>
          <cell r="C1820" t="str">
            <v>CHITANI</v>
          </cell>
        </row>
        <row r="1821">
          <cell r="A1821">
            <v>19864</v>
          </cell>
          <cell r="B1821">
            <v>19793</v>
          </cell>
          <cell r="C1821" t="str">
            <v>CIURESTI</v>
          </cell>
        </row>
        <row r="1822">
          <cell r="A1822">
            <v>19873</v>
          </cell>
          <cell r="B1822">
            <v>19793</v>
          </cell>
          <cell r="C1822" t="str">
            <v>DINCANI</v>
          </cell>
        </row>
        <row r="1823">
          <cell r="A1823">
            <v>19882</v>
          </cell>
          <cell r="B1823">
            <v>19793</v>
          </cell>
          <cell r="C1823" t="str">
            <v>FATA</v>
          </cell>
        </row>
        <row r="1824">
          <cell r="A1824">
            <v>19891</v>
          </cell>
          <cell r="B1824">
            <v>19793</v>
          </cell>
          <cell r="C1824" t="str">
            <v>FRATICI</v>
          </cell>
        </row>
        <row r="1825">
          <cell r="A1825">
            <v>19908</v>
          </cell>
          <cell r="B1825">
            <v>19793</v>
          </cell>
          <cell r="C1825" t="str">
            <v>IZVORU DE JOS</v>
          </cell>
        </row>
        <row r="1826">
          <cell r="A1826">
            <v>19917</v>
          </cell>
          <cell r="B1826">
            <v>19793</v>
          </cell>
          <cell r="C1826" t="str">
            <v>IZVORU DE SUS</v>
          </cell>
        </row>
        <row r="1827">
          <cell r="A1827">
            <v>19926</v>
          </cell>
          <cell r="B1827">
            <v>19793</v>
          </cell>
          <cell r="C1827" t="str">
            <v>LUNGANI</v>
          </cell>
        </row>
        <row r="1828">
          <cell r="A1828">
            <v>19935</v>
          </cell>
          <cell r="B1828">
            <v>19793</v>
          </cell>
          <cell r="C1828" t="str">
            <v>MOGOSESTI</v>
          </cell>
        </row>
        <row r="1829">
          <cell r="A1829">
            <v>19944</v>
          </cell>
          <cell r="B1829">
            <v>19793</v>
          </cell>
          <cell r="C1829" t="str">
            <v>PRODANI</v>
          </cell>
        </row>
        <row r="1830">
          <cell r="A1830">
            <v>19953</v>
          </cell>
          <cell r="B1830">
            <v>19793</v>
          </cell>
          <cell r="C1830" t="str">
            <v>RATOI</v>
          </cell>
        </row>
        <row r="1831">
          <cell r="A1831">
            <v>19980</v>
          </cell>
          <cell r="B1831">
            <v>19793</v>
          </cell>
          <cell r="C1831" t="str">
            <v>VARSESTI</v>
          </cell>
        </row>
        <row r="1832">
          <cell r="A1832">
            <v>19962</v>
          </cell>
          <cell r="B1832">
            <v>19793</v>
          </cell>
          <cell r="C1832" t="str">
            <v>VATA</v>
          </cell>
        </row>
        <row r="1833">
          <cell r="A1833">
            <v>19971</v>
          </cell>
          <cell r="B1833">
            <v>19793</v>
          </cell>
          <cell r="C1833" t="str">
            <v>VETISOARA</v>
          </cell>
        </row>
        <row r="1834">
          <cell r="A1834">
            <v>19999</v>
          </cell>
          <cell r="B1834">
            <v>38</v>
          </cell>
          <cell r="C1834" t="str">
            <v>VLADESTI</v>
          </cell>
        </row>
        <row r="1835">
          <cell r="A1835">
            <v>20000</v>
          </cell>
          <cell r="B1835">
            <v>19999</v>
          </cell>
          <cell r="C1835" t="str">
            <v>VLADESTI</v>
          </cell>
        </row>
        <row r="1836">
          <cell r="A1836">
            <v>20019</v>
          </cell>
          <cell r="B1836">
            <v>19999</v>
          </cell>
          <cell r="C1836" t="str">
            <v>COTEASCA</v>
          </cell>
        </row>
        <row r="1837">
          <cell r="A1837">
            <v>20028</v>
          </cell>
          <cell r="B1837">
            <v>19999</v>
          </cell>
          <cell r="C1837" t="str">
            <v>DRAGHESCU</v>
          </cell>
        </row>
        <row r="1838">
          <cell r="A1838">
            <v>20037</v>
          </cell>
          <cell r="B1838">
            <v>19999</v>
          </cell>
          <cell r="C1838" t="str">
            <v>PUTINA</v>
          </cell>
        </row>
        <row r="1839">
          <cell r="A1839">
            <v>47</v>
          </cell>
          <cell r="B1839">
            <v>1</v>
          </cell>
          <cell r="C1839" t="str">
            <v>JUDETUL BACAU</v>
          </cell>
          <cell r="D1839">
            <v>1</v>
          </cell>
        </row>
        <row r="1840">
          <cell r="A1840">
            <v>20297</v>
          </cell>
          <cell r="B1840">
            <v>47</v>
          </cell>
          <cell r="C1840" t="str">
            <v>MUNICIPIUL BACAU</v>
          </cell>
        </row>
        <row r="1841">
          <cell r="A1841">
            <v>20304</v>
          </cell>
          <cell r="B1841">
            <v>20297</v>
          </cell>
          <cell r="C1841" t="str">
            <v>BACAU</v>
          </cell>
        </row>
        <row r="1842">
          <cell r="A1842">
            <v>20876</v>
          </cell>
          <cell r="B1842">
            <v>47</v>
          </cell>
          <cell r="C1842" t="str">
            <v>MUNICIPIUL MOINESTI</v>
          </cell>
        </row>
        <row r="1843">
          <cell r="A1843">
            <v>20885</v>
          </cell>
          <cell r="B1843">
            <v>20876</v>
          </cell>
          <cell r="C1843" t="str">
            <v>MOINESTI</v>
          </cell>
        </row>
        <row r="1844">
          <cell r="A1844">
            <v>20894</v>
          </cell>
          <cell r="B1844">
            <v>20876</v>
          </cell>
          <cell r="C1844" t="str">
            <v>GAZARIE</v>
          </cell>
        </row>
        <row r="1845">
          <cell r="A1845">
            <v>20563</v>
          </cell>
          <cell r="B1845">
            <v>47</v>
          </cell>
          <cell r="C1845" t="str">
            <v>MUNICIPIUL ONESTI</v>
          </cell>
        </row>
        <row r="1846">
          <cell r="A1846">
            <v>20572</v>
          </cell>
          <cell r="B1846">
            <v>20563</v>
          </cell>
          <cell r="C1846" t="str">
            <v>ONESTI</v>
          </cell>
        </row>
        <row r="1847">
          <cell r="A1847">
            <v>20581</v>
          </cell>
          <cell r="B1847">
            <v>20563</v>
          </cell>
          <cell r="C1847" t="str">
            <v>BORZESTI</v>
          </cell>
        </row>
        <row r="1848">
          <cell r="A1848">
            <v>20590</v>
          </cell>
          <cell r="B1848">
            <v>20563</v>
          </cell>
          <cell r="C1848" t="str">
            <v>SLOBOZIA</v>
          </cell>
        </row>
        <row r="1849">
          <cell r="A1849">
            <v>20778</v>
          </cell>
          <cell r="B1849">
            <v>47</v>
          </cell>
          <cell r="C1849" t="str">
            <v>ORAS BUHUSI</v>
          </cell>
        </row>
        <row r="1850">
          <cell r="A1850">
            <v>20787</v>
          </cell>
          <cell r="B1850">
            <v>20778</v>
          </cell>
          <cell r="C1850" t="str">
            <v>BUHUSI</v>
          </cell>
        </row>
        <row r="1851">
          <cell r="A1851">
            <v>20796</v>
          </cell>
          <cell r="B1851">
            <v>20778</v>
          </cell>
          <cell r="C1851" t="str">
            <v>MARGINEA</v>
          </cell>
        </row>
        <row r="1852">
          <cell r="A1852">
            <v>20803</v>
          </cell>
          <cell r="B1852">
            <v>20778</v>
          </cell>
          <cell r="C1852" t="str">
            <v>RUNCU</v>
          </cell>
        </row>
        <row r="1853">
          <cell r="A1853">
            <v>20821</v>
          </cell>
          <cell r="B1853">
            <v>47</v>
          </cell>
          <cell r="C1853" t="str">
            <v>ORAS COMANESTI</v>
          </cell>
        </row>
        <row r="1854">
          <cell r="A1854">
            <v>20830</v>
          </cell>
          <cell r="B1854">
            <v>20821</v>
          </cell>
          <cell r="C1854" t="str">
            <v>COMANESTI</v>
          </cell>
        </row>
        <row r="1855">
          <cell r="A1855">
            <v>20849</v>
          </cell>
          <cell r="B1855">
            <v>20821</v>
          </cell>
          <cell r="C1855" t="str">
            <v>PODEI</v>
          </cell>
        </row>
        <row r="1856">
          <cell r="A1856">
            <v>20858</v>
          </cell>
          <cell r="B1856">
            <v>20821</v>
          </cell>
          <cell r="C1856" t="str">
            <v>VERMESTI</v>
          </cell>
        </row>
        <row r="1857">
          <cell r="A1857">
            <v>22166</v>
          </cell>
          <cell r="B1857">
            <v>47</v>
          </cell>
          <cell r="C1857" t="str">
            <v>ORAS DARMANESTI</v>
          </cell>
        </row>
        <row r="1858">
          <cell r="A1858">
            <v>22175</v>
          </cell>
          <cell r="B1858">
            <v>22166</v>
          </cell>
          <cell r="C1858" t="str">
            <v>DARMANESTI</v>
          </cell>
        </row>
        <row r="1859">
          <cell r="A1859">
            <v>22184</v>
          </cell>
          <cell r="B1859">
            <v>22166</v>
          </cell>
          <cell r="C1859" t="str">
            <v>DARMANEASCA</v>
          </cell>
        </row>
        <row r="1860">
          <cell r="A1860">
            <v>22193</v>
          </cell>
          <cell r="B1860">
            <v>22166</v>
          </cell>
          <cell r="C1860" t="str">
            <v>LAPOS</v>
          </cell>
        </row>
        <row r="1861">
          <cell r="A1861">
            <v>22200</v>
          </cell>
          <cell r="B1861">
            <v>22166</v>
          </cell>
          <cell r="C1861" t="str">
            <v>PAGUBENI</v>
          </cell>
        </row>
        <row r="1862">
          <cell r="A1862">
            <v>22219</v>
          </cell>
          <cell r="B1862">
            <v>22166</v>
          </cell>
          <cell r="C1862" t="str">
            <v>PLOPU</v>
          </cell>
        </row>
        <row r="1863">
          <cell r="A1863">
            <v>22228</v>
          </cell>
          <cell r="B1863">
            <v>22166</v>
          </cell>
          <cell r="C1863" t="str">
            <v>SALATRUC</v>
          </cell>
        </row>
        <row r="1864">
          <cell r="A1864">
            <v>20910</v>
          </cell>
          <cell r="B1864">
            <v>47</v>
          </cell>
          <cell r="C1864" t="str">
            <v>ORAS SLANIC MOLDOVA</v>
          </cell>
        </row>
        <row r="1865">
          <cell r="A1865">
            <v>20929</v>
          </cell>
          <cell r="B1865">
            <v>20910</v>
          </cell>
          <cell r="C1865" t="str">
            <v>SLANIC MOLDOVA</v>
          </cell>
        </row>
        <row r="1866">
          <cell r="A1866">
            <v>20938</v>
          </cell>
          <cell r="B1866">
            <v>20910</v>
          </cell>
          <cell r="C1866" t="str">
            <v>CERDAC</v>
          </cell>
        </row>
        <row r="1867">
          <cell r="A1867">
            <v>20947</v>
          </cell>
          <cell r="B1867">
            <v>20910</v>
          </cell>
          <cell r="C1867" t="str">
            <v>CIRESOAIA</v>
          </cell>
        </row>
        <row r="1868">
          <cell r="A1868">
            <v>20965</v>
          </cell>
          <cell r="B1868">
            <v>47</v>
          </cell>
          <cell r="C1868" t="str">
            <v>ORAS TARGU OCNA</v>
          </cell>
        </row>
        <row r="1869">
          <cell r="A1869">
            <v>20974</v>
          </cell>
          <cell r="B1869">
            <v>20965</v>
          </cell>
          <cell r="C1869" t="str">
            <v>TARGU OCNA</v>
          </cell>
        </row>
        <row r="1870">
          <cell r="A1870">
            <v>20983</v>
          </cell>
          <cell r="B1870">
            <v>20965</v>
          </cell>
          <cell r="C1870" t="str">
            <v>POIENI</v>
          </cell>
        </row>
        <row r="1871">
          <cell r="A1871">
            <v>20992</v>
          </cell>
          <cell r="B1871">
            <v>20965</v>
          </cell>
          <cell r="C1871" t="str">
            <v>VILCELE</v>
          </cell>
        </row>
        <row r="1872">
          <cell r="A1872">
            <v>21007</v>
          </cell>
          <cell r="B1872">
            <v>47</v>
          </cell>
          <cell r="C1872" t="str">
            <v>AGAS</v>
          </cell>
        </row>
        <row r="1873">
          <cell r="A1873">
            <v>21016</v>
          </cell>
          <cell r="B1873">
            <v>21007</v>
          </cell>
          <cell r="C1873" t="str">
            <v>AGAS</v>
          </cell>
        </row>
        <row r="1874">
          <cell r="A1874">
            <v>21025</v>
          </cell>
          <cell r="B1874">
            <v>21007</v>
          </cell>
          <cell r="C1874" t="str">
            <v>BELEGHET</v>
          </cell>
        </row>
        <row r="1875">
          <cell r="A1875">
            <v>21034</v>
          </cell>
          <cell r="B1875">
            <v>21007</v>
          </cell>
          <cell r="C1875" t="str">
            <v>COSNEA</v>
          </cell>
        </row>
        <row r="1876">
          <cell r="A1876">
            <v>21043</v>
          </cell>
          <cell r="B1876">
            <v>21007</v>
          </cell>
          <cell r="C1876" t="str">
            <v>COTUMBA</v>
          </cell>
        </row>
        <row r="1877">
          <cell r="A1877">
            <v>21052</v>
          </cell>
          <cell r="B1877">
            <v>21007</v>
          </cell>
          <cell r="C1877" t="str">
            <v>DIACONESTI</v>
          </cell>
        </row>
        <row r="1878">
          <cell r="A1878">
            <v>21061</v>
          </cell>
          <cell r="B1878">
            <v>21007</v>
          </cell>
          <cell r="C1878" t="str">
            <v>GOIOASA</v>
          </cell>
        </row>
        <row r="1879">
          <cell r="A1879">
            <v>21070</v>
          </cell>
          <cell r="B1879">
            <v>21007</v>
          </cell>
          <cell r="C1879" t="str">
            <v>PRELUCI</v>
          </cell>
        </row>
        <row r="1880">
          <cell r="A1880">
            <v>21089</v>
          </cell>
          <cell r="B1880">
            <v>21007</v>
          </cell>
          <cell r="C1880" t="str">
            <v>SULTA</v>
          </cell>
        </row>
        <row r="1881">
          <cell r="A1881">
            <v>21098</v>
          </cell>
          <cell r="B1881">
            <v>47</v>
          </cell>
          <cell r="C1881" t="str">
            <v>ARDEOANI</v>
          </cell>
        </row>
        <row r="1882">
          <cell r="A1882">
            <v>21105</v>
          </cell>
          <cell r="B1882">
            <v>21098</v>
          </cell>
          <cell r="C1882" t="str">
            <v>ARDEOANI</v>
          </cell>
        </row>
        <row r="1883">
          <cell r="A1883">
            <v>21114</v>
          </cell>
          <cell r="B1883">
            <v>21098</v>
          </cell>
          <cell r="C1883" t="str">
            <v>LEONTINESTI</v>
          </cell>
        </row>
        <row r="1884">
          <cell r="A1884">
            <v>21123</v>
          </cell>
          <cell r="B1884">
            <v>47</v>
          </cell>
          <cell r="C1884" t="str">
            <v>ASAU</v>
          </cell>
        </row>
        <row r="1885">
          <cell r="A1885">
            <v>21132</v>
          </cell>
          <cell r="B1885">
            <v>21123</v>
          </cell>
          <cell r="C1885" t="str">
            <v>ASAU</v>
          </cell>
        </row>
        <row r="1886">
          <cell r="A1886">
            <v>21141</v>
          </cell>
          <cell r="B1886">
            <v>21123</v>
          </cell>
          <cell r="C1886" t="str">
            <v>APA ASAU</v>
          </cell>
        </row>
        <row r="1887">
          <cell r="A1887">
            <v>21150</v>
          </cell>
          <cell r="B1887">
            <v>21123</v>
          </cell>
          <cell r="C1887" t="str">
            <v>CIOBANUS</v>
          </cell>
        </row>
        <row r="1888">
          <cell r="A1888">
            <v>21169</v>
          </cell>
          <cell r="B1888">
            <v>21123</v>
          </cell>
          <cell r="C1888" t="str">
            <v>LUNCA ASAU</v>
          </cell>
        </row>
        <row r="1889">
          <cell r="A1889">
            <v>21178</v>
          </cell>
          <cell r="B1889">
            <v>21123</v>
          </cell>
          <cell r="C1889" t="str">
            <v>PALTINIS</v>
          </cell>
        </row>
        <row r="1890">
          <cell r="A1890">
            <v>21187</v>
          </cell>
          <cell r="B1890">
            <v>21123</v>
          </cell>
          <cell r="C1890" t="str">
            <v>STRAJA</v>
          </cell>
        </row>
        <row r="1891">
          <cell r="A1891">
            <v>21196</v>
          </cell>
          <cell r="B1891">
            <v>47</v>
          </cell>
          <cell r="C1891" t="str">
            <v>BALCANI</v>
          </cell>
        </row>
        <row r="1892">
          <cell r="A1892">
            <v>21203</v>
          </cell>
          <cell r="B1892">
            <v>21196</v>
          </cell>
          <cell r="C1892" t="str">
            <v>BALCANI</v>
          </cell>
        </row>
        <row r="1893">
          <cell r="A1893">
            <v>21212</v>
          </cell>
          <cell r="B1893">
            <v>21196</v>
          </cell>
          <cell r="C1893" t="str">
            <v>FRUMOASA</v>
          </cell>
        </row>
        <row r="1894">
          <cell r="A1894">
            <v>21221</v>
          </cell>
          <cell r="B1894">
            <v>21196</v>
          </cell>
          <cell r="C1894" t="str">
            <v>LUDASI</v>
          </cell>
        </row>
        <row r="1895">
          <cell r="A1895">
            <v>21230</v>
          </cell>
          <cell r="B1895">
            <v>21196</v>
          </cell>
          <cell r="C1895" t="str">
            <v>SCHITU FRUMOASA</v>
          </cell>
        </row>
        <row r="1896">
          <cell r="A1896">
            <v>21454</v>
          </cell>
          <cell r="B1896">
            <v>47</v>
          </cell>
          <cell r="C1896" t="str">
            <v>BARSANESTI</v>
          </cell>
        </row>
        <row r="1897">
          <cell r="A1897">
            <v>21463</v>
          </cell>
          <cell r="B1897">
            <v>21454</v>
          </cell>
          <cell r="C1897" t="str">
            <v>BARSANESTI</v>
          </cell>
        </row>
        <row r="1898">
          <cell r="A1898">
            <v>21472</v>
          </cell>
          <cell r="B1898">
            <v>21454</v>
          </cell>
          <cell r="C1898" t="str">
            <v>ALBELE</v>
          </cell>
        </row>
        <row r="1899">
          <cell r="A1899">
            <v>21481</v>
          </cell>
          <cell r="B1899">
            <v>21454</v>
          </cell>
          <cell r="C1899" t="str">
            <v>BRATESTI</v>
          </cell>
        </row>
        <row r="1900">
          <cell r="A1900">
            <v>21490</v>
          </cell>
          <cell r="B1900">
            <v>21454</v>
          </cell>
          <cell r="C1900" t="str">
            <v>CARACLAU</v>
          </cell>
        </row>
        <row r="1901">
          <cell r="A1901">
            <v>21249</v>
          </cell>
          <cell r="B1901">
            <v>47</v>
          </cell>
          <cell r="C1901" t="str">
            <v>BERESTI-BISTRITA</v>
          </cell>
        </row>
        <row r="1902">
          <cell r="A1902">
            <v>21258</v>
          </cell>
          <cell r="B1902">
            <v>21249</v>
          </cell>
          <cell r="C1902" t="str">
            <v>BERESTI-BISTRITA</v>
          </cell>
        </row>
        <row r="1903">
          <cell r="A1903">
            <v>21267</v>
          </cell>
          <cell r="B1903">
            <v>21249</v>
          </cell>
          <cell r="C1903" t="str">
            <v>BRAD</v>
          </cell>
        </row>
        <row r="1904">
          <cell r="A1904">
            <v>21276</v>
          </cell>
          <cell r="B1904">
            <v>21249</v>
          </cell>
          <cell r="C1904" t="str">
            <v>CIUMASI</v>
          </cell>
        </row>
        <row r="1905">
          <cell r="A1905">
            <v>21285</v>
          </cell>
          <cell r="B1905">
            <v>21249</v>
          </cell>
          <cell r="C1905" t="str">
            <v>CLIMESTI</v>
          </cell>
        </row>
        <row r="1906">
          <cell r="A1906">
            <v>21294</v>
          </cell>
          <cell r="B1906">
            <v>21249</v>
          </cell>
          <cell r="C1906" t="str">
            <v>DUMBRAVA</v>
          </cell>
        </row>
        <row r="1907">
          <cell r="A1907">
            <v>21301</v>
          </cell>
          <cell r="B1907">
            <v>21249</v>
          </cell>
          <cell r="C1907" t="str">
            <v>FAGETEL</v>
          </cell>
        </row>
        <row r="1908">
          <cell r="A1908">
            <v>21310</v>
          </cell>
          <cell r="B1908">
            <v>21249</v>
          </cell>
          <cell r="C1908" t="str">
            <v>ITESTI</v>
          </cell>
        </row>
        <row r="1909">
          <cell r="A1909">
            <v>21329</v>
          </cell>
          <cell r="B1909">
            <v>21249</v>
          </cell>
          <cell r="C1909" t="str">
            <v>PADURENI</v>
          </cell>
        </row>
        <row r="1910">
          <cell r="A1910">
            <v>21338</v>
          </cell>
          <cell r="B1910">
            <v>47</v>
          </cell>
          <cell r="C1910" t="str">
            <v>BERESTI-TAZLAU</v>
          </cell>
        </row>
        <row r="1911">
          <cell r="A1911">
            <v>21347</v>
          </cell>
          <cell r="B1911">
            <v>21338</v>
          </cell>
          <cell r="C1911" t="str">
            <v>BERESTI-TAZLAU</v>
          </cell>
        </row>
        <row r="1912">
          <cell r="A1912">
            <v>21356</v>
          </cell>
          <cell r="B1912">
            <v>21338</v>
          </cell>
          <cell r="C1912" t="str">
            <v>BOSOTENI</v>
          </cell>
        </row>
        <row r="1913">
          <cell r="A1913">
            <v>21365</v>
          </cell>
          <cell r="B1913">
            <v>21338</v>
          </cell>
          <cell r="C1913" t="str">
            <v>ENACHESTI</v>
          </cell>
        </row>
        <row r="1914">
          <cell r="A1914">
            <v>21374</v>
          </cell>
          <cell r="B1914">
            <v>21338</v>
          </cell>
          <cell r="C1914" t="str">
            <v>PRISACA</v>
          </cell>
        </row>
        <row r="1915">
          <cell r="A1915">
            <v>21383</v>
          </cell>
          <cell r="B1915">
            <v>21338</v>
          </cell>
          <cell r="C1915" t="str">
            <v>ROMANESTI</v>
          </cell>
        </row>
        <row r="1916">
          <cell r="A1916">
            <v>21392</v>
          </cell>
          <cell r="B1916">
            <v>21338</v>
          </cell>
          <cell r="C1916" t="str">
            <v>TESCANI</v>
          </cell>
        </row>
        <row r="1917">
          <cell r="A1917">
            <v>21409</v>
          </cell>
          <cell r="B1917">
            <v>21338</v>
          </cell>
          <cell r="C1917" t="str">
            <v>TURLUIANU</v>
          </cell>
        </row>
        <row r="1918">
          <cell r="A1918">
            <v>21418</v>
          </cell>
          <cell r="B1918">
            <v>47</v>
          </cell>
          <cell r="C1918" t="str">
            <v>BERZUNTI</v>
          </cell>
        </row>
        <row r="1919">
          <cell r="A1919">
            <v>21427</v>
          </cell>
          <cell r="B1919">
            <v>21418</v>
          </cell>
          <cell r="C1919" t="str">
            <v>BERZUNTI</v>
          </cell>
        </row>
        <row r="1920">
          <cell r="A1920">
            <v>21436</v>
          </cell>
          <cell r="B1920">
            <v>21418</v>
          </cell>
          <cell r="C1920" t="str">
            <v>BUDA</v>
          </cell>
        </row>
        <row r="1921">
          <cell r="A1921">
            <v>21445</v>
          </cell>
          <cell r="B1921">
            <v>21418</v>
          </cell>
          <cell r="C1921" t="str">
            <v>DRAGOMIR</v>
          </cell>
        </row>
        <row r="1922">
          <cell r="A1922">
            <v>21506</v>
          </cell>
          <cell r="B1922">
            <v>47</v>
          </cell>
          <cell r="C1922" t="str">
            <v>BLAGESTI</v>
          </cell>
        </row>
        <row r="1923">
          <cell r="A1923">
            <v>21515</v>
          </cell>
          <cell r="B1923">
            <v>21506</v>
          </cell>
          <cell r="C1923" t="str">
            <v>BLAGESTI</v>
          </cell>
        </row>
        <row r="1924">
          <cell r="A1924">
            <v>21524</v>
          </cell>
          <cell r="B1924">
            <v>21506</v>
          </cell>
          <cell r="C1924" t="str">
            <v>BUDA</v>
          </cell>
        </row>
        <row r="1925">
          <cell r="A1925">
            <v>21533</v>
          </cell>
          <cell r="B1925">
            <v>21506</v>
          </cell>
          <cell r="C1925" t="str">
            <v>POIANA NEGUSTORULUI</v>
          </cell>
        </row>
        <row r="1926">
          <cell r="A1926">
            <v>21542</v>
          </cell>
          <cell r="B1926">
            <v>21506</v>
          </cell>
          <cell r="C1926" t="str">
            <v>TARDENII MARI</v>
          </cell>
        </row>
        <row r="1927">
          <cell r="A1927">
            <v>21551</v>
          </cell>
          <cell r="B1927">
            <v>21506</v>
          </cell>
          <cell r="C1927" t="str">
            <v>VALEA LUI ION</v>
          </cell>
        </row>
        <row r="1928">
          <cell r="A1928">
            <v>21560</v>
          </cell>
          <cell r="B1928">
            <v>47</v>
          </cell>
          <cell r="C1928" t="str">
            <v>BOGDANESTI</v>
          </cell>
        </row>
        <row r="1929">
          <cell r="A1929">
            <v>21579</v>
          </cell>
          <cell r="B1929">
            <v>21560</v>
          </cell>
          <cell r="C1929" t="str">
            <v>BOGDANESTI</v>
          </cell>
        </row>
        <row r="1930">
          <cell r="A1930">
            <v>21588</v>
          </cell>
          <cell r="B1930">
            <v>21560</v>
          </cell>
          <cell r="C1930" t="str">
            <v>FILIPESTI</v>
          </cell>
        </row>
        <row r="1931">
          <cell r="A1931">
            <v>21597</v>
          </cell>
          <cell r="B1931">
            <v>47</v>
          </cell>
          <cell r="C1931" t="str">
            <v>BRUSTUROASA</v>
          </cell>
        </row>
        <row r="1932">
          <cell r="A1932">
            <v>21604</v>
          </cell>
          <cell r="B1932">
            <v>21597</v>
          </cell>
          <cell r="C1932" t="str">
            <v>BRUSTUROASA</v>
          </cell>
        </row>
        <row r="1933">
          <cell r="A1933">
            <v>21613</v>
          </cell>
          <cell r="B1933">
            <v>21597</v>
          </cell>
          <cell r="C1933" t="str">
            <v>BURUIENIS</v>
          </cell>
        </row>
        <row r="1934">
          <cell r="A1934">
            <v>21622</v>
          </cell>
          <cell r="B1934">
            <v>21597</v>
          </cell>
          <cell r="C1934" t="str">
            <v>BURUIENISU DE SUS</v>
          </cell>
        </row>
        <row r="1935">
          <cell r="A1935">
            <v>21631</v>
          </cell>
          <cell r="B1935">
            <v>21597</v>
          </cell>
          <cell r="C1935" t="str">
            <v>CAMENCA</v>
          </cell>
        </row>
        <row r="1936">
          <cell r="A1936">
            <v>21640</v>
          </cell>
          <cell r="B1936">
            <v>21597</v>
          </cell>
          <cell r="C1936" t="str">
            <v>CUCHINIS</v>
          </cell>
        </row>
        <row r="1937">
          <cell r="A1937">
            <v>21659</v>
          </cell>
          <cell r="B1937">
            <v>21597</v>
          </cell>
          <cell r="C1937" t="str">
            <v>HANGANESTI</v>
          </cell>
        </row>
        <row r="1938">
          <cell r="A1938">
            <v>21668</v>
          </cell>
          <cell r="B1938">
            <v>47</v>
          </cell>
          <cell r="C1938" t="str">
            <v>BUHOCI</v>
          </cell>
        </row>
        <row r="1939">
          <cell r="A1939">
            <v>21677</v>
          </cell>
          <cell r="B1939">
            <v>21668</v>
          </cell>
          <cell r="C1939" t="str">
            <v>BUHOCI</v>
          </cell>
        </row>
        <row r="1940">
          <cell r="A1940">
            <v>21686</v>
          </cell>
          <cell r="B1940">
            <v>21668</v>
          </cell>
          <cell r="C1940" t="str">
            <v>BIJGHIR</v>
          </cell>
        </row>
        <row r="1941">
          <cell r="A1941">
            <v>21695</v>
          </cell>
          <cell r="B1941">
            <v>21668</v>
          </cell>
          <cell r="C1941" t="str">
            <v>BUHOCEL</v>
          </cell>
        </row>
        <row r="1942">
          <cell r="A1942">
            <v>21702</v>
          </cell>
          <cell r="B1942">
            <v>21668</v>
          </cell>
          <cell r="C1942" t="str">
            <v>COTENI</v>
          </cell>
        </row>
        <row r="1943">
          <cell r="A1943">
            <v>21711</v>
          </cell>
          <cell r="B1943">
            <v>21668</v>
          </cell>
          <cell r="C1943" t="str">
            <v>DOSPINESTI</v>
          </cell>
        </row>
        <row r="1944">
          <cell r="A1944">
            <v>21757</v>
          </cell>
          <cell r="B1944">
            <v>47</v>
          </cell>
          <cell r="C1944" t="str">
            <v>CAIUTI</v>
          </cell>
        </row>
        <row r="1945">
          <cell r="A1945">
            <v>21766</v>
          </cell>
          <cell r="B1945">
            <v>21757</v>
          </cell>
          <cell r="C1945" t="str">
            <v>CAIUTI</v>
          </cell>
        </row>
        <row r="1946">
          <cell r="A1946">
            <v>21775</v>
          </cell>
          <cell r="B1946">
            <v>21757</v>
          </cell>
          <cell r="C1946" t="str">
            <v>BLIDARI</v>
          </cell>
        </row>
        <row r="1947">
          <cell r="A1947">
            <v>21784</v>
          </cell>
          <cell r="B1947">
            <v>21757</v>
          </cell>
          <cell r="C1947" t="str">
            <v>BOISTEA</v>
          </cell>
        </row>
        <row r="1948">
          <cell r="A1948">
            <v>21793</v>
          </cell>
          <cell r="B1948">
            <v>21757</v>
          </cell>
          <cell r="C1948" t="str">
            <v>FLORESTI</v>
          </cell>
        </row>
        <row r="1949">
          <cell r="A1949">
            <v>21800</v>
          </cell>
          <cell r="B1949">
            <v>21757</v>
          </cell>
          <cell r="C1949" t="str">
            <v>HELTIU</v>
          </cell>
        </row>
        <row r="1950">
          <cell r="A1950">
            <v>21819</v>
          </cell>
          <cell r="B1950">
            <v>21757</v>
          </cell>
          <cell r="C1950" t="str">
            <v>MARCESTI</v>
          </cell>
        </row>
        <row r="1951">
          <cell r="A1951">
            <v>21828</v>
          </cell>
          <cell r="B1951">
            <v>21757</v>
          </cell>
          <cell r="C1951" t="str">
            <v>POPENI</v>
          </cell>
        </row>
        <row r="1952">
          <cell r="A1952">
            <v>21837</v>
          </cell>
          <cell r="B1952">
            <v>21757</v>
          </cell>
          <cell r="C1952" t="str">
            <v>PRALEA</v>
          </cell>
        </row>
        <row r="1953">
          <cell r="A1953">
            <v>21846</v>
          </cell>
          <cell r="B1953">
            <v>21757</v>
          </cell>
          <cell r="C1953" t="str">
            <v>VRANCENI</v>
          </cell>
        </row>
        <row r="1954">
          <cell r="A1954">
            <v>21720</v>
          </cell>
          <cell r="B1954">
            <v>47</v>
          </cell>
          <cell r="C1954" t="str">
            <v>CASIN</v>
          </cell>
        </row>
        <row r="1955">
          <cell r="A1955">
            <v>21739</v>
          </cell>
          <cell r="B1955">
            <v>21720</v>
          </cell>
          <cell r="C1955" t="str">
            <v>CASIN</v>
          </cell>
        </row>
        <row r="1956">
          <cell r="A1956">
            <v>21748</v>
          </cell>
          <cell r="B1956">
            <v>21720</v>
          </cell>
          <cell r="C1956" t="str">
            <v>CURITA</v>
          </cell>
        </row>
        <row r="1957">
          <cell r="A1957">
            <v>21855</v>
          </cell>
          <cell r="B1957">
            <v>47</v>
          </cell>
          <cell r="C1957" t="str">
            <v>CLEJA</v>
          </cell>
        </row>
        <row r="1958">
          <cell r="A1958">
            <v>21864</v>
          </cell>
          <cell r="B1958">
            <v>21855</v>
          </cell>
          <cell r="C1958" t="str">
            <v>CLEJA</v>
          </cell>
        </row>
        <row r="1959">
          <cell r="A1959">
            <v>21873</v>
          </cell>
          <cell r="B1959">
            <v>21855</v>
          </cell>
          <cell r="C1959" t="str">
            <v>SOMUSCA</v>
          </cell>
        </row>
        <row r="1960">
          <cell r="A1960">
            <v>21882</v>
          </cell>
          <cell r="B1960">
            <v>21855</v>
          </cell>
          <cell r="C1960" t="str">
            <v>VALEA MICA</v>
          </cell>
        </row>
        <row r="1961">
          <cell r="A1961">
            <v>21891</v>
          </cell>
          <cell r="B1961">
            <v>47</v>
          </cell>
          <cell r="C1961" t="str">
            <v>COLONESTI</v>
          </cell>
        </row>
        <row r="1962">
          <cell r="A1962">
            <v>21908</v>
          </cell>
          <cell r="B1962">
            <v>21891</v>
          </cell>
          <cell r="C1962" t="str">
            <v>COLONESTI</v>
          </cell>
        </row>
        <row r="1963">
          <cell r="A1963">
            <v>21917</v>
          </cell>
          <cell r="B1963">
            <v>21891</v>
          </cell>
          <cell r="C1963" t="str">
            <v>CALINI</v>
          </cell>
        </row>
        <row r="1964">
          <cell r="A1964">
            <v>21926</v>
          </cell>
          <cell r="B1964">
            <v>21891</v>
          </cell>
          <cell r="C1964" t="str">
            <v>POIANA</v>
          </cell>
        </row>
        <row r="1965">
          <cell r="A1965">
            <v>21935</v>
          </cell>
          <cell r="B1965">
            <v>21891</v>
          </cell>
          <cell r="C1965" t="str">
            <v>SATU NOU</v>
          </cell>
        </row>
        <row r="1966">
          <cell r="A1966">
            <v>21944</v>
          </cell>
          <cell r="B1966">
            <v>21891</v>
          </cell>
          <cell r="C1966" t="str">
            <v>SPRIA</v>
          </cell>
        </row>
        <row r="1967">
          <cell r="A1967">
            <v>21953</v>
          </cell>
          <cell r="B1967">
            <v>21891</v>
          </cell>
          <cell r="C1967" t="str">
            <v>VALEA MARE</v>
          </cell>
        </row>
        <row r="1968">
          <cell r="A1968">
            <v>21962</v>
          </cell>
          <cell r="B1968">
            <v>21891</v>
          </cell>
          <cell r="C1968" t="str">
            <v>ZAPODIA</v>
          </cell>
        </row>
        <row r="1969">
          <cell r="A1969">
            <v>21971</v>
          </cell>
          <cell r="B1969">
            <v>47</v>
          </cell>
          <cell r="C1969" t="str">
            <v>CORBASCA</v>
          </cell>
        </row>
        <row r="1970">
          <cell r="A1970">
            <v>21980</v>
          </cell>
          <cell r="B1970">
            <v>21971</v>
          </cell>
          <cell r="C1970" t="str">
            <v>CORBASCA</v>
          </cell>
        </row>
        <row r="1971">
          <cell r="A1971">
            <v>21999</v>
          </cell>
          <cell r="B1971">
            <v>21971</v>
          </cell>
          <cell r="C1971" t="str">
            <v>BACIOIU</v>
          </cell>
        </row>
        <row r="1972">
          <cell r="A1972">
            <v>22004</v>
          </cell>
          <cell r="B1972">
            <v>21971</v>
          </cell>
          <cell r="C1972" t="str">
            <v>MARVILA</v>
          </cell>
        </row>
        <row r="1973">
          <cell r="A1973">
            <v>22013</v>
          </cell>
          <cell r="B1973">
            <v>21971</v>
          </cell>
          <cell r="C1973" t="str">
            <v>POGLET</v>
          </cell>
        </row>
        <row r="1974">
          <cell r="A1974">
            <v>22022</v>
          </cell>
          <cell r="B1974">
            <v>21971</v>
          </cell>
          <cell r="C1974" t="str">
            <v>ROGOAZA</v>
          </cell>
        </row>
        <row r="1975">
          <cell r="A1975">
            <v>22031</v>
          </cell>
          <cell r="B1975">
            <v>21971</v>
          </cell>
          <cell r="C1975" t="str">
            <v>SCARISOARA</v>
          </cell>
        </row>
        <row r="1976">
          <cell r="A1976">
            <v>22040</v>
          </cell>
          <cell r="B1976">
            <v>21971</v>
          </cell>
          <cell r="C1976" t="str">
            <v>VALCELE</v>
          </cell>
        </row>
        <row r="1977">
          <cell r="A1977">
            <v>22059</v>
          </cell>
          <cell r="B1977">
            <v>47</v>
          </cell>
          <cell r="C1977" t="str">
            <v>COTOFANESTI</v>
          </cell>
        </row>
        <row r="1978">
          <cell r="A1978">
            <v>22068</v>
          </cell>
          <cell r="B1978">
            <v>22059</v>
          </cell>
          <cell r="C1978" t="str">
            <v>COTOFANESTI</v>
          </cell>
        </row>
        <row r="1979">
          <cell r="A1979">
            <v>22077</v>
          </cell>
          <cell r="B1979">
            <v>22059</v>
          </cell>
          <cell r="C1979" t="str">
            <v>BALCA</v>
          </cell>
        </row>
        <row r="1980">
          <cell r="A1980">
            <v>22086</v>
          </cell>
          <cell r="B1980">
            <v>22059</v>
          </cell>
          <cell r="C1980" t="str">
            <v>BOISTEA DE JOS</v>
          </cell>
        </row>
        <row r="1981">
          <cell r="A1981">
            <v>22095</v>
          </cell>
          <cell r="B1981">
            <v>22059</v>
          </cell>
          <cell r="C1981" t="str">
            <v>BORSANI</v>
          </cell>
        </row>
        <row r="1982">
          <cell r="A1982">
            <v>22102</v>
          </cell>
          <cell r="B1982">
            <v>22059</v>
          </cell>
          <cell r="C1982" t="str">
            <v>TAMASOAIA</v>
          </cell>
        </row>
        <row r="1983">
          <cell r="A1983">
            <v>22111</v>
          </cell>
          <cell r="B1983">
            <v>47</v>
          </cell>
          <cell r="C1983" t="str">
            <v>DAMIENESTI</v>
          </cell>
        </row>
        <row r="1984">
          <cell r="A1984">
            <v>22120</v>
          </cell>
          <cell r="B1984">
            <v>22111</v>
          </cell>
          <cell r="C1984" t="str">
            <v>DAMIENESTI</v>
          </cell>
        </row>
        <row r="1985">
          <cell r="A1985">
            <v>22139</v>
          </cell>
          <cell r="B1985">
            <v>22111</v>
          </cell>
          <cell r="C1985" t="str">
            <v>CALUGARENI</v>
          </cell>
        </row>
        <row r="1986">
          <cell r="A1986">
            <v>22148</v>
          </cell>
          <cell r="B1986">
            <v>22111</v>
          </cell>
          <cell r="C1986" t="str">
            <v>DRAGESTI</v>
          </cell>
        </row>
        <row r="1987">
          <cell r="A1987">
            <v>22157</v>
          </cell>
          <cell r="B1987">
            <v>22111</v>
          </cell>
          <cell r="C1987" t="str">
            <v>PADURENI</v>
          </cell>
        </row>
        <row r="1988">
          <cell r="A1988">
            <v>22237</v>
          </cell>
          <cell r="B1988">
            <v>47</v>
          </cell>
          <cell r="C1988" t="str">
            <v>DEALU MORII</v>
          </cell>
        </row>
        <row r="1989">
          <cell r="A1989">
            <v>22246</v>
          </cell>
          <cell r="B1989">
            <v>22237</v>
          </cell>
          <cell r="C1989" t="str">
            <v>DEALU MORII</v>
          </cell>
        </row>
        <row r="1990">
          <cell r="A1990">
            <v>22264</v>
          </cell>
          <cell r="B1990">
            <v>22237</v>
          </cell>
          <cell r="C1990" t="str">
            <v>BALANESTI</v>
          </cell>
        </row>
        <row r="1991">
          <cell r="A1991">
            <v>22255</v>
          </cell>
          <cell r="B1991">
            <v>22237</v>
          </cell>
          <cell r="C1991" t="str">
            <v>BANCA</v>
          </cell>
        </row>
        <row r="1992">
          <cell r="A1992">
            <v>22273</v>
          </cell>
          <cell r="B1992">
            <v>22237</v>
          </cell>
          <cell r="C1992" t="str">
            <v>BLAGA</v>
          </cell>
        </row>
        <row r="1993">
          <cell r="A1993">
            <v>22282</v>
          </cell>
          <cell r="B1993">
            <v>22237</v>
          </cell>
          <cell r="C1993" t="str">
            <v>BOBOS</v>
          </cell>
        </row>
        <row r="1994">
          <cell r="A1994">
            <v>22291</v>
          </cell>
          <cell r="B1994">
            <v>22237</v>
          </cell>
          <cell r="C1994" t="str">
            <v>BODEASA</v>
          </cell>
        </row>
        <row r="1995">
          <cell r="A1995">
            <v>22308</v>
          </cell>
          <cell r="B1995">
            <v>22237</v>
          </cell>
          <cell r="C1995" t="str">
            <v>BOSTANESTI</v>
          </cell>
        </row>
        <row r="1996">
          <cell r="A1996">
            <v>22317</v>
          </cell>
          <cell r="B1996">
            <v>22237</v>
          </cell>
          <cell r="C1996" t="str">
            <v>CALAPODESTI</v>
          </cell>
        </row>
        <row r="1997">
          <cell r="A1997">
            <v>22326</v>
          </cell>
          <cell r="B1997">
            <v>22237</v>
          </cell>
          <cell r="C1997" t="str">
            <v>CAUIA</v>
          </cell>
        </row>
        <row r="1998">
          <cell r="A1998">
            <v>22335</v>
          </cell>
          <cell r="B1998">
            <v>22237</v>
          </cell>
          <cell r="C1998" t="str">
            <v>DOROFEI</v>
          </cell>
        </row>
        <row r="1999">
          <cell r="A1999">
            <v>22344</v>
          </cell>
          <cell r="B1999">
            <v>22237</v>
          </cell>
          <cell r="C1999" t="str">
            <v>GHIONOAIA</v>
          </cell>
        </row>
        <row r="2000">
          <cell r="A2000">
            <v>22353</v>
          </cell>
          <cell r="B2000">
            <v>22237</v>
          </cell>
          <cell r="C2000" t="str">
            <v>GRADESTI</v>
          </cell>
        </row>
        <row r="2001">
          <cell r="A2001">
            <v>22362</v>
          </cell>
          <cell r="B2001">
            <v>22237</v>
          </cell>
          <cell r="C2001" t="str">
            <v>NEGULESTI</v>
          </cell>
        </row>
        <row r="2002">
          <cell r="A2002">
            <v>22371</v>
          </cell>
          <cell r="B2002">
            <v>22237</v>
          </cell>
          <cell r="C2002" t="str">
            <v>TAVADARESTI</v>
          </cell>
        </row>
        <row r="2003">
          <cell r="A2003">
            <v>22380</v>
          </cell>
          <cell r="B2003">
            <v>47</v>
          </cell>
          <cell r="C2003" t="str">
            <v>DOFTEANA</v>
          </cell>
        </row>
        <row r="2004">
          <cell r="A2004">
            <v>22399</v>
          </cell>
          <cell r="B2004">
            <v>22380</v>
          </cell>
          <cell r="C2004" t="str">
            <v>DOFTEANA</v>
          </cell>
        </row>
        <row r="2005">
          <cell r="A2005">
            <v>22406</v>
          </cell>
          <cell r="B2005">
            <v>22380</v>
          </cell>
          <cell r="C2005" t="str">
            <v>BOGATA</v>
          </cell>
        </row>
        <row r="2006">
          <cell r="A2006">
            <v>22415</v>
          </cell>
          <cell r="B2006">
            <v>22380</v>
          </cell>
          <cell r="C2006" t="str">
            <v>CUCUIETI</v>
          </cell>
        </row>
        <row r="2007">
          <cell r="A2007">
            <v>22424</v>
          </cell>
          <cell r="B2007">
            <v>22380</v>
          </cell>
          <cell r="C2007" t="str">
            <v>HAGHIAC</v>
          </cell>
        </row>
        <row r="2008">
          <cell r="A2008">
            <v>22433</v>
          </cell>
          <cell r="B2008">
            <v>22380</v>
          </cell>
          <cell r="C2008" t="str">
            <v>LARGA</v>
          </cell>
        </row>
        <row r="2009">
          <cell r="A2009">
            <v>22442</v>
          </cell>
          <cell r="B2009">
            <v>22380</v>
          </cell>
          <cell r="C2009" t="str">
            <v>SEACA</v>
          </cell>
        </row>
        <row r="2010">
          <cell r="A2010">
            <v>22451</v>
          </cell>
          <cell r="B2010">
            <v>22380</v>
          </cell>
          <cell r="C2010" t="str">
            <v>STEFAN VODA</v>
          </cell>
        </row>
        <row r="2011">
          <cell r="A2011">
            <v>22460</v>
          </cell>
          <cell r="B2011">
            <v>47</v>
          </cell>
          <cell r="C2011" t="str">
            <v>FARAOANI</v>
          </cell>
        </row>
        <row r="2012">
          <cell r="A2012">
            <v>22479</v>
          </cell>
          <cell r="B2012">
            <v>22460</v>
          </cell>
          <cell r="C2012" t="str">
            <v>FARAOANI</v>
          </cell>
        </row>
        <row r="2013">
          <cell r="A2013">
            <v>22488</v>
          </cell>
          <cell r="B2013">
            <v>47</v>
          </cell>
          <cell r="C2013" t="str">
            <v>FILIPENI</v>
          </cell>
        </row>
        <row r="2014">
          <cell r="A2014">
            <v>22497</v>
          </cell>
          <cell r="B2014">
            <v>22488</v>
          </cell>
          <cell r="C2014" t="str">
            <v>FILIPENI</v>
          </cell>
        </row>
        <row r="2015">
          <cell r="A2015">
            <v>22503</v>
          </cell>
          <cell r="B2015">
            <v>22488</v>
          </cell>
          <cell r="C2015" t="str">
            <v>BALAIA</v>
          </cell>
        </row>
        <row r="2016">
          <cell r="A2016">
            <v>22512</v>
          </cell>
          <cell r="B2016">
            <v>22488</v>
          </cell>
          <cell r="C2016" t="str">
            <v>BRAD</v>
          </cell>
        </row>
        <row r="2017">
          <cell r="A2017">
            <v>22521</v>
          </cell>
          <cell r="B2017">
            <v>22488</v>
          </cell>
          <cell r="C2017" t="str">
            <v>FRUNTESTI</v>
          </cell>
        </row>
        <row r="2018">
          <cell r="A2018">
            <v>22530</v>
          </cell>
          <cell r="B2018">
            <v>22488</v>
          </cell>
          <cell r="C2018" t="str">
            <v>MARASTI</v>
          </cell>
        </row>
        <row r="2019">
          <cell r="A2019">
            <v>22549</v>
          </cell>
          <cell r="B2019">
            <v>22488</v>
          </cell>
          <cell r="C2019" t="str">
            <v>PADURENI</v>
          </cell>
        </row>
        <row r="2020">
          <cell r="A2020">
            <v>22558</v>
          </cell>
          <cell r="B2020">
            <v>22488</v>
          </cell>
          <cell r="C2020" t="str">
            <v>SLOBOZIA</v>
          </cell>
        </row>
        <row r="2021">
          <cell r="A2021">
            <v>22567</v>
          </cell>
          <cell r="B2021">
            <v>22488</v>
          </cell>
          <cell r="C2021" t="str">
            <v>VALEA BOTULUI</v>
          </cell>
        </row>
        <row r="2022">
          <cell r="A2022">
            <v>22576</v>
          </cell>
          <cell r="B2022">
            <v>47</v>
          </cell>
          <cell r="C2022" t="str">
            <v>FILIPESTI</v>
          </cell>
        </row>
        <row r="2023">
          <cell r="A2023">
            <v>22585</v>
          </cell>
          <cell r="B2023">
            <v>22576</v>
          </cell>
          <cell r="C2023" t="str">
            <v>FILIPESTI</v>
          </cell>
        </row>
        <row r="2024">
          <cell r="A2024">
            <v>22594</v>
          </cell>
          <cell r="B2024">
            <v>22576</v>
          </cell>
          <cell r="C2024" t="str">
            <v>BOANTA</v>
          </cell>
        </row>
        <row r="2025">
          <cell r="A2025">
            <v>22601</v>
          </cell>
          <cell r="B2025">
            <v>22576</v>
          </cell>
          <cell r="C2025" t="str">
            <v>CARLIGI</v>
          </cell>
        </row>
        <row r="2026">
          <cell r="A2026">
            <v>22610</v>
          </cell>
          <cell r="B2026">
            <v>22576</v>
          </cell>
          <cell r="C2026" t="str">
            <v>CORNESTI</v>
          </cell>
        </row>
        <row r="2027">
          <cell r="A2027">
            <v>22629</v>
          </cell>
          <cell r="B2027">
            <v>22576</v>
          </cell>
          <cell r="C2027" t="str">
            <v>COTU GROSULUI</v>
          </cell>
        </row>
        <row r="2028">
          <cell r="A2028">
            <v>22638</v>
          </cell>
          <cell r="B2028">
            <v>22576</v>
          </cell>
          <cell r="C2028" t="str">
            <v>GALBENI</v>
          </cell>
        </row>
        <row r="2029">
          <cell r="A2029">
            <v>22647</v>
          </cell>
          <cell r="B2029">
            <v>22576</v>
          </cell>
          <cell r="C2029" t="str">
            <v>HARLESTI</v>
          </cell>
        </row>
        <row r="2030">
          <cell r="A2030">
            <v>22656</v>
          </cell>
          <cell r="B2030">
            <v>22576</v>
          </cell>
          <cell r="C2030" t="str">
            <v>ONISCANI</v>
          </cell>
        </row>
        <row r="2031">
          <cell r="A2031">
            <v>22665</v>
          </cell>
          <cell r="B2031">
            <v>47</v>
          </cell>
          <cell r="C2031" t="str">
            <v>GAICEANA</v>
          </cell>
        </row>
        <row r="2032">
          <cell r="A2032">
            <v>22674</v>
          </cell>
          <cell r="B2032">
            <v>22665</v>
          </cell>
          <cell r="C2032" t="str">
            <v>GAICEANA</v>
          </cell>
        </row>
        <row r="2033">
          <cell r="A2033">
            <v>22683</v>
          </cell>
          <cell r="B2033">
            <v>22665</v>
          </cell>
          <cell r="C2033" t="str">
            <v>ARINI</v>
          </cell>
        </row>
        <row r="2034">
          <cell r="A2034">
            <v>22692</v>
          </cell>
          <cell r="B2034">
            <v>22665</v>
          </cell>
          <cell r="C2034" t="str">
            <v>HUTU</v>
          </cell>
        </row>
        <row r="2035">
          <cell r="A2035">
            <v>22709</v>
          </cell>
          <cell r="B2035">
            <v>22665</v>
          </cell>
          <cell r="C2035" t="str">
            <v>POPESTI</v>
          </cell>
        </row>
        <row r="2036">
          <cell r="A2036">
            <v>22781</v>
          </cell>
          <cell r="B2036">
            <v>47</v>
          </cell>
          <cell r="C2036" t="str">
            <v>GARLENI</v>
          </cell>
        </row>
        <row r="2037">
          <cell r="A2037">
            <v>22790</v>
          </cell>
          <cell r="B2037">
            <v>22781</v>
          </cell>
          <cell r="C2037" t="str">
            <v>GARLENII DE SUS</v>
          </cell>
        </row>
        <row r="2038">
          <cell r="A2038">
            <v>22807</v>
          </cell>
          <cell r="B2038">
            <v>22781</v>
          </cell>
          <cell r="C2038" t="str">
            <v>GARLENI</v>
          </cell>
        </row>
        <row r="2039">
          <cell r="A2039">
            <v>22816</v>
          </cell>
          <cell r="B2039">
            <v>22781</v>
          </cell>
          <cell r="C2039" t="str">
            <v>LESPEZI</v>
          </cell>
        </row>
        <row r="2040">
          <cell r="A2040">
            <v>22825</v>
          </cell>
          <cell r="B2040">
            <v>22781</v>
          </cell>
          <cell r="C2040" t="str">
            <v>SURINA</v>
          </cell>
        </row>
        <row r="2041">
          <cell r="A2041">
            <v>22718</v>
          </cell>
          <cell r="B2041">
            <v>47</v>
          </cell>
          <cell r="C2041" t="str">
            <v>GHIMES-FAGET</v>
          </cell>
        </row>
        <row r="2042">
          <cell r="A2042">
            <v>22727</v>
          </cell>
          <cell r="B2042">
            <v>22718</v>
          </cell>
          <cell r="C2042" t="str">
            <v>FAGET</v>
          </cell>
        </row>
        <row r="2043">
          <cell r="A2043">
            <v>22736</v>
          </cell>
          <cell r="B2043">
            <v>22718</v>
          </cell>
          <cell r="C2043" t="str">
            <v>BOLOVANIS</v>
          </cell>
        </row>
        <row r="2044">
          <cell r="A2044">
            <v>22745</v>
          </cell>
          <cell r="B2044">
            <v>22718</v>
          </cell>
          <cell r="C2044" t="str">
            <v>FAGETU DE SUS</v>
          </cell>
        </row>
        <row r="2045">
          <cell r="A2045">
            <v>22754</v>
          </cell>
          <cell r="B2045">
            <v>22718</v>
          </cell>
          <cell r="C2045" t="str">
            <v>GHIMES</v>
          </cell>
        </row>
        <row r="2046">
          <cell r="A2046">
            <v>22763</v>
          </cell>
          <cell r="B2046">
            <v>22718</v>
          </cell>
          <cell r="C2046" t="str">
            <v>RACHITIS</v>
          </cell>
        </row>
        <row r="2047">
          <cell r="A2047">
            <v>22772</v>
          </cell>
          <cell r="B2047">
            <v>22718</v>
          </cell>
          <cell r="C2047" t="str">
            <v>TARHAUSI</v>
          </cell>
        </row>
        <row r="2048">
          <cell r="A2048">
            <v>22834</v>
          </cell>
          <cell r="B2048">
            <v>47</v>
          </cell>
          <cell r="C2048" t="str">
            <v>GLAVANESTI</v>
          </cell>
        </row>
        <row r="2049">
          <cell r="A2049">
            <v>22843</v>
          </cell>
          <cell r="B2049">
            <v>22834</v>
          </cell>
          <cell r="C2049" t="str">
            <v>GLAVANESTI</v>
          </cell>
        </row>
        <row r="2050">
          <cell r="A2050">
            <v>22852</v>
          </cell>
          <cell r="B2050">
            <v>22834</v>
          </cell>
          <cell r="C2050" t="str">
            <v>FRUMUSELU</v>
          </cell>
        </row>
        <row r="2051">
          <cell r="A2051">
            <v>22861</v>
          </cell>
          <cell r="B2051">
            <v>22834</v>
          </cell>
          <cell r="C2051" t="str">
            <v>MUNCELU</v>
          </cell>
        </row>
        <row r="2052">
          <cell r="A2052">
            <v>22870</v>
          </cell>
          <cell r="B2052">
            <v>22834</v>
          </cell>
          <cell r="C2052" t="str">
            <v>PUTREDENI</v>
          </cell>
        </row>
        <row r="2053">
          <cell r="A2053">
            <v>22889</v>
          </cell>
          <cell r="B2053">
            <v>22834</v>
          </cell>
          <cell r="C2053" t="str">
            <v>RAZESU</v>
          </cell>
        </row>
        <row r="2054">
          <cell r="A2054">
            <v>20607</v>
          </cell>
          <cell r="B2054">
            <v>47</v>
          </cell>
          <cell r="C2054" t="str">
            <v>GURA VAII</v>
          </cell>
        </row>
        <row r="2055">
          <cell r="A2055">
            <v>20616</v>
          </cell>
          <cell r="B2055">
            <v>20607</v>
          </cell>
          <cell r="C2055" t="str">
            <v>GURA VAII</v>
          </cell>
        </row>
        <row r="2056">
          <cell r="A2056">
            <v>20625</v>
          </cell>
          <cell r="B2056">
            <v>20607</v>
          </cell>
          <cell r="C2056" t="str">
            <v>CAPATA</v>
          </cell>
        </row>
        <row r="2057">
          <cell r="A2057">
            <v>20634</v>
          </cell>
          <cell r="B2057">
            <v>20607</v>
          </cell>
          <cell r="C2057" t="str">
            <v>DUMBRAVA</v>
          </cell>
        </row>
        <row r="2058">
          <cell r="A2058">
            <v>20643</v>
          </cell>
          <cell r="B2058">
            <v>20607</v>
          </cell>
          <cell r="C2058" t="str">
            <v>MOTOCESTI</v>
          </cell>
        </row>
        <row r="2059">
          <cell r="A2059">
            <v>20652</v>
          </cell>
          <cell r="B2059">
            <v>20607</v>
          </cell>
          <cell r="C2059" t="str">
            <v>PALTINATA</v>
          </cell>
        </row>
        <row r="2060">
          <cell r="A2060">
            <v>20661</v>
          </cell>
          <cell r="B2060">
            <v>20607</v>
          </cell>
          <cell r="C2060" t="str">
            <v>TEMELIA</v>
          </cell>
        </row>
        <row r="2061">
          <cell r="A2061">
            <v>22898</v>
          </cell>
          <cell r="B2061">
            <v>47</v>
          </cell>
          <cell r="C2061" t="str">
            <v>HELEGIU</v>
          </cell>
        </row>
        <row r="2062">
          <cell r="A2062">
            <v>22905</v>
          </cell>
          <cell r="B2062">
            <v>22898</v>
          </cell>
          <cell r="C2062" t="str">
            <v>HELEGIU</v>
          </cell>
        </row>
        <row r="2063">
          <cell r="A2063">
            <v>22914</v>
          </cell>
          <cell r="B2063">
            <v>22898</v>
          </cell>
          <cell r="C2063" t="str">
            <v>BRATILA</v>
          </cell>
        </row>
        <row r="2064">
          <cell r="A2064">
            <v>22923</v>
          </cell>
          <cell r="B2064">
            <v>22898</v>
          </cell>
          <cell r="C2064" t="str">
            <v>DELENI</v>
          </cell>
        </row>
        <row r="2065">
          <cell r="A2065">
            <v>22932</v>
          </cell>
          <cell r="B2065">
            <v>22898</v>
          </cell>
          <cell r="C2065" t="str">
            <v>DRAGUGESTI</v>
          </cell>
        </row>
        <row r="2066">
          <cell r="A2066">
            <v>20313</v>
          </cell>
          <cell r="B2066">
            <v>47</v>
          </cell>
          <cell r="C2066" t="str">
            <v>HEMEIUS</v>
          </cell>
        </row>
        <row r="2067">
          <cell r="A2067">
            <v>20322</v>
          </cell>
          <cell r="B2067">
            <v>20313</v>
          </cell>
          <cell r="C2067" t="str">
            <v>HEMEIUS</v>
          </cell>
        </row>
        <row r="2068">
          <cell r="A2068">
            <v>20331</v>
          </cell>
          <cell r="B2068">
            <v>20313</v>
          </cell>
          <cell r="C2068" t="str">
            <v>FINTINELE</v>
          </cell>
        </row>
        <row r="2069">
          <cell r="A2069">
            <v>20340</v>
          </cell>
          <cell r="B2069">
            <v>20313</v>
          </cell>
          <cell r="C2069" t="str">
            <v>LILIECI</v>
          </cell>
        </row>
        <row r="2070">
          <cell r="A2070">
            <v>22941</v>
          </cell>
          <cell r="B2070">
            <v>47</v>
          </cell>
          <cell r="C2070" t="str">
            <v>HORGESTI</v>
          </cell>
        </row>
        <row r="2071">
          <cell r="A2071">
            <v>22950</v>
          </cell>
          <cell r="B2071">
            <v>22941</v>
          </cell>
          <cell r="C2071" t="str">
            <v>HORGESTI</v>
          </cell>
        </row>
        <row r="2072">
          <cell r="A2072">
            <v>22969</v>
          </cell>
          <cell r="B2072">
            <v>22941</v>
          </cell>
          <cell r="C2072" t="str">
            <v>BAZGA</v>
          </cell>
        </row>
        <row r="2073">
          <cell r="A2073">
            <v>22978</v>
          </cell>
          <cell r="B2073">
            <v>22941</v>
          </cell>
          <cell r="C2073" t="str">
            <v>GALERI</v>
          </cell>
        </row>
        <row r="2074">
          <cell r="A2074">
            <v>22987</v>
          </cell>
          <cell r="B2074">
            <v>22941</v>
          </cell>
          <cell r="C2074" t="str">
            <v>MARASCU</v>
          </cell>
        </row>
        <row r="2075">
          <cell r="A2075">
            <v>23001</v>
          </cell>
          <cell r="B2075">
            <v>22941</v>
          </cell>
          <cell r="C2075" t="str">
            <v>RACATAU DE JOS</v>
          </cell>
        </row>
        <row r="2076">
          <cell r="A2076">
            <v>22996</v>
          </cell>
          <cell r="B2076">
            <v>22941</v>
          </cell>
          <cell r="C2076" t="str">
            <v>RACATAU-RAZESI</v>
          </cell>
        </row>
        <row r="2077">
          <cell r="A2077">
            <v>23010</v>
          </cell>
          <cell r="B2077">
            <v>22941</v>
          </cell>
          <cell r="C2077" t="str">
            <v>RECEA</v>
          </cell>
        </row>
        <row r="2078">
          <cell r="A2078">
            <v>23029</v>
          </cell>
          <cell r="B2078">
            <v>22941</v>
          </cell>
          <cell r="C2078" t="str">
            <v>SOHODOR</v>
          </cell>
        </row>
        <row r="2079">
          <cell r="A2079">
            <v>23047</v>
          </cell>
          <cell r="B2079">
            <v>47</v>
          </cell>
          <cell r="C2079" t="str">
            <v>HURUIESTI</v>
          </cell>
        </row>
        <row r="2080">
          <cell r="A2080">
            <v>23056</v>
          </cell>
          <cell r="B2080">
            <v>23047</v>
          </cell>
          <cell r="C2080" t="str">
            <v>HURUIESTI</v>
          </cell>
        </row>
        <row r="2081">
          <cell r="A2081">
            <v>23065</v>
          </cell>
          <cell r="B2081">
            <v>23047</v>
          </cell>
          <cell r="C2081" t="str">
            <v>CAPOTESTI</v>
          </cell>
        </row>
        <row r="2082">
          <cell r="A2082">
            <v>23074</v>
          </cell>
          <cell r="B2082">
            <v>23047</v>
          </cell>
          <cell r="C2082" t="str">
            <v>FLORESTI</v>
          </cell>
        </row>
        <row r="2083">
          <cell r="A2083">
            <v>23083</v>
          </cell>
          <cell r="B2083">
            <v>23047</v>
          </cell>
          <cell r="C2083" t="str">
            <v>FUNDOAIA</v>
          </cell>
        </row>
        <row r="2084">
          <cell r="A2084">
            <v>23092</v>
          </cell>
          <cell r="B2084">
            <v>23047</v>
          </cell>
          <cell r="C2084" t="str">
            <v>OCHENI</v>
          </cell>
        </row>
        <row r="2085">
          <cell r="A2085">
            <v>23109</v>
          </cell>
          <cell r="B2085">
            <v>23047</v>
          </cell>
          <cell r="C2085" t="str">
            <v>PERCHIU</v>
          </cell>
        </row>
        <row r="2086">
          <cell r="A2086">
            <v>23118</v>
          </cell>
          <cell r="B2086">
            <v>23047</v>
          </cell>
          <cell r="C2086" t="str">
            <v>PRADAIS</v>
          </cell>
        </row>
        <row r="2087">
          <cell r="A2087">
            <v>23127</v>
          </cell>
          <cell r="B2087">
            <v>47</v>
          </cell>
          <cell r="C2087" t="str">
            <v>IZVORU BERHECIULUI</v>
          </cell>
        </row>
        <row r="2088">
          <cell r="A2088">
            <v>23136</v>
          </cell>
          <cell r="B2088">
            <v>23127</v>
          </cell>
          <cell r="C2088" t="str">
            <v>IZVORU BERHECIULUI</v>
          </cell>
        </row>
        <row r="2089">
          <cell r="A2089">
            <v>23145</v>
          </cell>
          <cell r="B2089">
            <v>23127</v>
          </cell>
          <cell r="C2089" t="str">
            <v>ANTOHESTI</v>
          </cell>
        </row>
        <row r="2090">
          <cell r="A2090">
            <v>23154</v>
          </cell>
          <cell r="B2090">
            <v>23127</v>
          </cell>
          <cell r="C2090" t="str">
            <v>BAIMAC</v>
          </cell>
        </row>
        <row r="2091">
          <cell r="A2091">
            <v>23163</v>
          </cell>
          <cell r="B2091">
            <v>23127</v>
          </cell>
          <cell r="C2091" t="str">
            <v>FAGHIENI</v>
          </cell>
        </row>
        <row r="2092">
          <cell r="A2092">
            <v>23172</v>
          </cell>
          <cell r="B2092">
            <v>23127</v>
          </cell>
          <cell r="C2092" t="str">
            <v>OBARSIA</v>
          </cell>
        </row>
        <row r="2093">
          <cell r="A2093">
            <v>23181</v>
          </cell>
          <cell r="B2093">
            <v>23127</v>
          </cell>
          <cell r="C2093" t="str">
            <v>OTELESTI</v>
          </cell>
        </row>
        <row r="2094">
          <cell r="A2094">
            <v>23190</v>
          </cell>
          <cell r="B2094">
            <v>23127</v>
          </cell>
          <cell r="C2094" t="str">
            <v>PADURENI</v>
          </cell>
        </row>
        <row r="2095">
          <cell r="A2095">
            <v>20359</v>
          </cell>
          <cell r="B2095">
            <v>47</v>
          </cell>
          <cell r="C2095" t="str">
            <v>LETEA VECHE</v>
          </cell>
        </row>
        <row r="2096">
          <cell r="A2096">
            <v>20368</v>
          </cell>
          <cell r="B2096">
            <v>20359</v>
          </cell>
          <cell r="C2096" t="str">
            <v>LETEA VECHE</v>
          </cell>
        </row>
        <row r="2097">
          <cell r="A2097">
            <v>20377</v>
          </cell>
          <cell r="B2097">
            <v>20359</v>
          </cell>
          <cell r="C2097" t="str">
            <v>HOLT</v>
          </cell>
        </row>
        <row r="2098">
          <cell r="A2098">
            <v>20386</v>
          </cell>
          <cell r="B2098">
            <v>20359</v>
          </cell>
          <cell r="C2098" t="str">
            <v>RADOMIRESTI</v>
          </cell>
        </row>
        <row r="2099">
          <cell r="A2099">
            <v>20395</v>
          </cell>
          <cell r="B2099">
            <v>20359</v>
          </cell>
          <cell r="C2099" t="str">
            <v>RUSI-CIUTEA</v>
          </cell>
        </row>
        <row r="2100">
          <cell r="A2100">
            <v>20402</v>
          </cell>
          <cell r="B2100">
            <v>20359</v>
          </cell>
          <cell r="C2100" t="str">
            <v>SIRETU</v>
          </cell>
        </row>
        <row r="2101">
          <cell r="A2101">
            <v>23207</v>
          </cell>
          <cell r="B2101">
            <v>47</v>
          </cell>
          <cell r="C2101" t="str">
            <v>LIPOVA</v>
          </cell>
        </row>
        <row r="2102">
          <cell r="A2102">
            <v>23216</v>
          </cell>
          <cell r="B2102">
            <v>23207</v>
          </cell>
          <cell r="C2102" t="str">
            <v>LIPOVA</v>
          </cell>
        </row>
        <row r="2103">
          <cell r="A2103">
            <v>23225</v>
          </cell>
          <cell r="B2103">
            <v>23207</v>
          </cell>
          <cell r="C2103" t="str">
            <v>MILOSU</v>
          </cell>
        </row>
        <row r="2104">
          <cell r="A2104">
            <v>23234</v>
          </cell>
          <cell r="B2104">
            <v>23207</v>
          </cell>
          <cell r="C2104" t="str">
            <v>SATU NOU</v>
          </cell>
        </row>
        <row r="2105">
          <cell r="A2105">
            <v>23243</v>
          </cell>
          <cell r="B2105">
            <v>23207</v>
          </cell>
          <cell r="C2105" t="str">
            <v>VALEA CASELOR</v>
          </cell>
        </row>
        <row r="2106">
          <cell r="A2106">
            <v>23252</v>
          </cell>
          <cell r="B2106">
            <v>23207</v>
          </cell>
          <cell r="C2106" t="str">
            <v>VALEA HOGEI</v>
          </cell>
        </row>
        <row r="2107">
          <cell r="A2107">
            <v>23261</v>
          </cell>
          <cell r="B2107">
            <v>23207</v>
          </cell>
          <cell r="C2107" t="str">
            <v>VALEA MARULUI</v>
          </cell>
        </row>
        <row r="2108">
          <cell r="A2108">
            <v>23270</v>
          </cell>
          <cell r="B2108">
            <v>23207</v>
          </cell>
          <cell r="C2108" t="str">
            <v>VALEA MOSNEAGULUI</v>
          </cell>
        </row>
        <row r="2109">
          <cell r="A2109">
            <v>23289</v>
          </cell>
          <cell r="B2109">
            <v>47</v>
          </cell>
          <cell r="C2109" t="str">
            <v>LIVEZI</v>
          </cell>
        </row>
        <row r="2110">
          <cell r="A2110">
            <v>23298</v>
          </cell>
          <cell r="B2110">
            <v>23289</v>
          </cell>
          <cell r="C2110" t="str">
            <v>LIVEZI</v>
          </cell>
        </row>
        <row r="2111">
          <cell r="A2111">
            <v>23305</v>
          </cell>
          <cell r="B2111">
            <v>23289</v>
          </cell>
          <cell r="C2111" t="str">
            <v>BALANEASA</v>
          </cell>
        </row>
        <row r="2112">
          <cell r="A2112">
            <v>23314</v>
          </cell>
          <cell r="B2112">
            <v>23289</v>
          </cell>
          <cell r="C2112" t="str">
            <v>ORASA</v>
          </cell>
        </row>
        <row r="2113">
          <cell r="A2113">
            <v>23323</v>
          </cell>
          <cell r="B2113">
            <v>23289</v>
          </cell>
          <cell r="C2113" t="str">
            <v>POIANA</v>
          </cell>
        </row>
        <row r="2114">
          <cell r="A2114">
            <v>23332</v>
          </cell>
          <cell r="B2114">
            <v>23289</v>
          </cell>
          <cell r="C2114" t="str">
            <v>PRAJOAIA</v>
          </cell>
        </row>
        <row r="2115">
          <cell r="A2115">
            <v>23341</v>
          </cell>
          <cell r="B2115">
            <v>23289</v>
          </cell>
          <cell r="C2115" t="str">
            <v>SCARIGA</v>
          </cell>
        </row>
        <row r="2116">
          <cell r="A2116">
            <v>23350</v>
          </cell>
          <cell r="B2116">
            <v>47</v>
          </cell>
          <cell r="C2116" t="str">
            <v>LUIZI-CALUGARA</v>
          </cell>
        </row>
        <row r="2117">
          <cell r="A2117">
            <v>23369</v>
          </cell>
          <cell r="B2117">
            <v>23350</v>
          </cell>
          <cell r="C2117" t="str">
            <v>LUIZI-CALUGARA</v>
          </cell>
        </row>
        <row r="2118">
          <cell r="A2118">
            <v>23378</v>
          </cell>
          <cell r="B2118">
            <v>23350</v>
          </cell>
          <cell r="C2118" t="str">
            <v>OSEBITI</v>
          </cell>
        </row>
        <row r="2119">
          <cell r="A2119">
            <v>23387</v>
          </cell>
          <cell r="B2119">
            <v>47</v>
          </cell>
          <cell r="C2119" t="str">
            <v>MAGIRESTI</v>
          </cell>
        </row>
        <row r="2120">
          <cell r="A2120">
            <v>23396</v>
          </cell>
          <cell r="B2120">
            <v>23387</v>
          </cell>
          <cell r="C2120" t="str">
            <v>MAGIRESTI</v>
          </cell>
        </row>
        <row r="2121">
          <cell r="A2121">
            <v>23403</v>
          </cell>
          <cell r="B2121">
            <v>23387</v>
          </cell>
          <cell r="C2121" t="str">
            <v>PRAJESTI</v>
          </cell>
        </row>
        <row r="2122">
          <cell r="A2122">
            <v>23421</v>
          </cell>
          <cell r="B2122">
            <v>23387</v>
          </cell>
          <cell r="C2122" t="str">
            <v>SESURI</v>
          </cell>
        </row>
        <row r="2123">
          <cell r="A2123">
            <v>23412</v>
          </cell>
          <cell r="B2123">
            <v>23387</v>
          </cell>
          <cell r="C2123" t="str">
            <v>STANESTI</v>
          </cell>
        </row>
        <row r="2124">
          <cell r="A2124">
            <v>23430</v>
          </cell>
          <cell r="B2124">
            <v>23387</v>
          </cell>
          <cell r="C2124" t="str">
            <v>VALEA ARINILOR</v>
          </cell>
        </row>
        <row r="2125">
          <cell r="A2125">
            <v>20411</v>
          </cell>
          <cell r="B2125">
            <v>47</v>
          </cell>
          <cell r="C2125" t="str">
            <v>MAGURA</v>
          </cell>
        </row>
        <row r="2126">
          <cell r="A2126">
            <v>20420</v>
          </cell>
          <cell r="B2126">
            <v>20411</v>
          </cell>
          <cell r="C2126" t="str">
            <v>MAGURA</v>
          </cell>
        </row>
        <row r="2127">
          <cell r="A2127">
            <v>20439</v>
          </cell>
          <cell r="B2127">
            <v>20411</v>
          </cell>
          <cell r="C2127" t="str">
            <v>CRIHAN</v>
          </cell>
        </row>
        <row r="2128">
          <cell r="A2128">
            <v>20448</v>
          </cell>
          <cell r="B2128">
            <v>20411</v>
          </cell>
          <cell r="C2128" t="str">
            <v>DEALU-MARE</v>
          </cell>
        </row>
        <row r="2129">
          <cell r="A2129">
            <v>20457</v>
          </cell>
          <cell r="B2129">
            <v>20411</v>
          </cell>
          <cell r="C2129" t="str">
            <v>SOHODOL</v>
          </cell>
        </row>
        <row r="2130">
          <cell r="A2130">
            <v>23449</v>
          </cell>
          <cell r="B2130">
            <v>47</v>
          </cell>
          <cell r="C2130" t="str">
            <v>MANASTIREA CASIN</v>
          </cell>
        </row>
        <row r="2131">
          <cell r="A2131">
            <v>23458</v>
          </cell>
          <cell r="B2131">
            <v>23449</v>
          </cell>
          <cell r="C2131" t="str">
            <v>MANASTIREA CASIN</v>
          </cell>
        </row>
        <row r="2132">
          <cell r="A2132">
            <v>23467</v>
          </cell>
          <cell r="B2132">
            <v>23449</v>
          </cell>
          <cell r="C2132" t="str">
            <v>LUPESTI</v>
          </cell>
        </row>
        <row r="2133">
          <cell r="A2133">
            <v>23476</v>
          </cell>
          <cell r="B2133">
            <v>23449</v>
          </cell>
          <cell r="C2133" t="str">
            <v>PIRVULESTI</v>
          </cell>
        </row>
        <row r="2134">
          <cell r="A2134">
            <v>23485</v>
          </cell>
          <cell r="B2134">
            <v>23449</v>
          </cell>
          <cell r="C2134" t="str">
            <v>SCUTARU</v>
          </cell>
        </row>
        <row r="2135">
          <cell r="A2135">
            <v>20466</v>
          </cell>
          <cell r="B2135">
            <v>47</v>
          </cell>
          <cell r="C2135" t="str">
            <v>MARGINENI</v>
          </cell>
        </row>
        <row r="2136">
          <cell r="A2136">
            <v>20475</v>
          </cell>
          <cell r="B2136">
            <v>20466</v>
          </cell>
          <cell r="C2136" t="str">
            <v>MARGINENI</v>
          </cell>
        </row>
        <row r="2137">
          <cell r="A2137">
            <v>20484</v>
          </cell>
          <cell r="B2137">
            <v>20466</v>
          </cell>
          <cell r="C2137" t="str">
            <v>BARATI</v>
          </cell>
        </row>
        <row r="2138">
          <cell r="A2138">
            <v>20493</v>
          </cell>
          <cell r="B2138">
            <v>20466</v>
          </cell>
          <cell r="C2138" t="str">
            <v>LUNCANI</v>
          </cell>
        </row>
        <row r="2139">
          <cell r="A2139">
            <v>20509</v>
          </cell>
          <cell r="B2139">
            <v>20466</v>
          </cell>
          <cell r="C2139" t="str">
            <v>PADURENI</v>
          </cell>
        </row>
        <row r="2140">
          <cell r="A2140">
            <v>20518</v>
          </cell>
          <cell r="B2140">
            <v>20466</v>
          </cell>
          <cell r="C2140" t="str">
            <v>PODIS</v>
          </cell>
        </row>
        <row r="2141">
          <cell r="A2141">
            <v>20527</v>
          </cell>
          <cell r="B2141">
            <v>20466</v>
          </cell>
          <cell r="C2141" t="str">
            <v>POIANA</v>
          </cell>
        </row>
        <row r="2142">
          <cell r="A2142">
            <v>20536</v>
          </cell>
          <cell r="B2142">
            <v>20466</v>
          </cell>
          <cell r="C2142" t="str">
            <v>TREBES</v>
          </cell>
        </row>
        <row r="2143">
          <cell r="A2143">
            <v>20545</v>
          </cell>
          <cell r="B2143">
            <v>20466</v>
          </cell>
          <cell r="C2143" t="str">
            <v>VALEA BUDULUI</v>
          </cell>
        </row>
        <row r="2144">
          <cell r="A2144">
            <v>23494</v>
          </cell>
          <cell r="B2144">
            <v>47</v>
          </cell>
          <cell r="C2144" t="str">
            <v>MOTOSENI</v>
          </cell>
        </row>
        <row r="2145">
          <cell r="A2145">
            <v>23500</v>
          </cell>
          <cell r="B2145">
            <v>23494</v>
          </cell>
          <cell r="C2145" t="str">
            <v>MOTOSENI</v>
          </cell>
        </row>
        <row r="2146">
          <cell r="A2146">
            <v>23519</v>
          </cell>
          <cell r="B2146">
            <v>23494</v>
          </cell>
          <cell r="C2146" t="str">
            <v>BACLESTI</v>
          </cell>
        </row>
        <row r="2147">
          <cell r="A2147">
            <v>23528</v>
          </cell>
          <cell r="B2147">
            <v>23494</v>
          </cell>
          <cell r="C2147" t="str">
            <v>CHETRENI</v>
          </cell>
        </row>
        <row r="2148">
          <cell r="A2148">
            <v>23537</v>
          </cell>
          <cell r="B2148">
            <v>23494</v>
          </cell>
          <cell r="C2148" t="str">
            <v>CHICEREA</v>
          </cell>
        </row>
        <row r="2149">
          <cell r="A2149">
            <v>23546</v>
          </cell>
          <cell r="B2149">
            <v>23494</v>
          </cell>
          <cell r="C2149" t="str">
            <v>COCIU</v>
          </cell>
        </row>
        <row r="2150">
          <cell r="A2150">
            <v>23555</v>
          </cell>
          <cell r="B2150">
            <v>23494</v>
          </cell>
          <cell r="C2150" t="str">
            <v>CORNATELU</v>
          </cell>
        </row>
        <row r="2151">
          <cell r="A2151">
            <v>23564</v>
          </cell>
          <cell r="B2151">
            <v>23494</v>
          </cell>
          <cell r="C2151" t="str">
            <v>FANTINELE</v>
          </cell>
        </row>
        <row r="2152">
          <cell r="A2152">
            <v>23573</v>
          </cell>
          <cell r="B2152">
            <v>23494</v>
          </cell>
          <cell r="C2152" t="str">
            <v>FUNDATURA</v>
          </cell>
        </row>
        <row r="2153">
          <cell r="A2153">
            <v>23582</v>
          </cell>
          <cell r="B2153">
            <v>23494</v>
          </cell>
          <cell r="C2153" t="str">
            <v>GURA CRAIESTI</v>
          </cell>
        </row>
        <row r="2154">
          <cell r="A2154">
            <v>23591</v>
          </cell>
          <cell r="B2154">
            <v>23494</v>
          </cell>
          <cell r="C2154" t="str">
            <v>POIANA</v>
          </cell>
        </row>
        <row r="2155">
          <cell r="A2155">
            <v>23608</v>
          </cell>
          <cell r="B2155">
            <v>23494</v>
          </cell>
          <cell r="C2155" t="str">
            <v>PRAJA</v>
          </cell>
        </row>
        <row r="2156">
          <cell r="A2156">
            <v>23617</v>
          </cell>
          <cell r="B2156">
            <v>23494</v>
          </cell>
          <cell r="C2156" t="str">
            <v>ROTARIA</v>
          </cell>
        </row>
        <row r="2157">
          <cell r="A2157">
            <v>23626</v>
          </cell>
          <cell r="B2157">
            <v>23494</v>
          </cell>
          <cell r="C2157" t="str">
            <v>SENDRESTI</v>
          </cell>
        </row>
        <row r="2158">
          <cell r="A2158">
            <v>23635</v>
          </cell>
          <cell r="B2158">
            <v>23494</v>
          </cell>
          <cell r="C2158" t="str">
            <v>TEPOAIA</v>
          </cell>
        </row>
        <row r="2159">
          <cell r="A2159">
            <v>23644</v>
          </cell>
          <cell r="B2159">
            <v>47</v>
          </cell>
          <cell r="C2159" t="str">
            <v>NEGRI</v>
          </cell>
        </row>
        <row r="2160">
          <cell r="A2160">
            <v>23653</v>
          </cell>
          <cell r="B2160">
            <v>23644</v>
          </cell>
          <cell r="C2160" t="str">
            <v>NEGRI</v>
          </cell>
        </row>
        <row r="2161">
          <cell r="A2161">
            <v>23662</v>
          </cell>
          <cell r="B2161">
            <v>23644</v>
          </cell>
          <cell r="C2161" t="str">
            <v>BRAD</v>
          </cell>
        </row>
        <row r="2162">
          <cell r="A2162">
            <v>23671</v>
          </cell>
          <cell r="B2162">
            <v>23644</v>
          </cell>
          <cell r="C2162" t="str">
            <v>CALINESTI</v>
          </cell>
        </row>
        <row r="2163">
          <cell r="A2163">
            <v>23680</v>
          </cell>
          <cell r="B2163">
            <v>23644</v>
          </cell>
          <cell r="C2163" t="str">
            <v>MAGLA</v>
          </cell>
        </row>
        <row r="2164">
          <cell r="A2164">
            <v>23699</v>
          </cell>
          <cell r="B2164">
            <v>23644</v>
          </cell>
          <cell r="C2164" t="str">
            <v>POIANA</v>
          </cell>
        </row>
        <row r="2165">
          <cell r="A2165">
            <v>23706</v>
          </cell>
          <cell r="B2165">
            <v>23644</v>
          </cell>
          <cell r="C2165" t="str">
            <v>URSOAIA</v>
          </cell>
        </row>
        <row r="2166">
          <cell r="A2166">
            <v>23715</v>
          </cell>
          <cell r="B2166">
            <v>47</v>
          </cell>
          <cell r="C2166" t="str">
            <v>NICOLAE BALCESCU</v>
          </cell>
        </row>
        <row r="2167">
          <cell r="A2167">
            <v>23724</v>
          </cell>
          <cell r="B2167">
            <v>23715</v>
          </cell>
          <cell r="C2167" t="str">
            <v>NICOLAE BALCESCU</v>
          </cell>
        </row>
        <row r="2168">
          <cell r="A2168">
            <v>23733</v>
          </cell>
          <cell r="B2168">
            <v>23715</v>
          </cell>
          <cell r="C2168" t="str">
            <v>BALTATA</v>
          </cell>
        </row>
        <row r="2169">
          <cell r="A2169">
            <v>23742</v>
          </cell>
          <cell r="B2169">
            <v>23715</v>
          </cell>
          <cell r="C2169" t="str">
            <v>BUCHILA</v>
          </cell>
        </row>
        <row r="2170">
          <cell r="A2170">
            <v>23751</v>
          </cell>
          <cell r="B2170">
            <v>23715</v>
          </cell>
          <cell r="C2170" t="str">
            <v>GALBENI</v>
          </cell>
        </row>
        <row r="2171">
          <cell r="A2171">
            <v>23760</v>
          </cell>
          <cell r="B2171">
            <v>23715</v>
          </cell>
          <cell r="C2171" t="str">
            <v>LARGUTA</v>
          </cell>
        </row>
        <row r="2172">
          <cell r="A2172">
            <v>23779</v>
          </cell>
          <cell r="B2172">
            <v>23715</v>
          </cell>
          <cell r="C2172" t="str">
            <v>SARATA</v>
          </cell>
        </row>
        <row r="2173">
          <cell r="A2173">
            <v>23788</v>
          </cell>
          <cell r="B2173">
            <v>23715</v>
          </cell>
          <cell r="C2173" t="str">
            <v>VALEA SEACA</v>
          </cell>
        </row>
        <row r="2174">
          <cell r="A2174">
            <v>23797</v>
          </cell>
          <cell r="B2174">
            <v>47</v>
          </cell>
          <cell r="C2174" t="str">
            <v>OITUZ</v>
          </cell>
        </row>
        <row r="2175">
          <cell r="A2175">
            <v>23804</v>
          </cell>
          <cell r="B2175">
            <v>23797</v>
          </cell>
          <cell r="C2175" t="str">
            <v>OITUZ</v>
          </cell>
        </row>
        <row r="2176">
          <cell r="A2176">
            <v>23813</v>
          </cell>
          <cell r="B2176">
            <v>23797</v>
          </cell>
          <cell r="C2176" t="str">
            <v>CALCII</v>
          </cell>
        </row>
        <row r="2177">
          <cell r="A2177">
            <v>23822</v>
          </cell>
          <cell r="B2177">
            <v>23797</v>
          </cell>
          <cell r="C2177" t="str">
            <v>FERESTRAU-OITUZ</v>
          </cell>
        </row>
        <row r="2178">
          <cell r="A2178">
            <v>23831</v>
          </cell>
          <cell r="B2178">
            <v>23797</v>
          </cell>
          <cell r="C2178" t="str">
            <v>HIRJA</v>
          </cell>
        </row>
        <row r="2179">
          <cell r="A2179">
            <v>23840</v>
          </cell>
          <cell r="B2179">
            <v>23797</v>
          </cell>
          <cell r="C2179" t="str">
            <v>MARGINEA</v>
          </cell>
        </row>
        <row r="2180">
          <cell r="A2180">
            <v>23859</v>
          </cell>
          <cell r="B2180">
            <v>23797</v>
          </cell>
          <cell r="C2180" t="str">
            <v>POIANA SARATA</v>
          </cell>
        </row>
        <row r="2181">
          <cell r="A2181">
            <v>23868</v>
          </cell>
          <cell r="B2181">
            <v>47</v>
          </cell>
          <cell r="C2181" t="str">
            <v>ONCESTI</v>
          </cell>
        </row>
        <row r="2182">
          <cell r="A2182">
            <v>23877</v>
          </cell>
          <cell r="B2182">
            <v>23868</v>
          </cell>
          <cell r="C2182" t="str">
            <v>ONCESTI</v>
          </cell>
        </row>
        <row r="2183">
          <cell r="A2183">
            <v>23886</v>
          </cell>
          <cell r="B2183">
            <v>23868</v>
          </cell>
          <cell r="C2183" t="str">
            <v>BARBOASA</v>
          </cell>
        </row>
        <row r="2184">
          <cell r="A2184">
            <v>23895</v>
          </cell>
          <cell r="B2184">
            <v>23868</v>
          </cell>
          <cell r="C2184" t="str">
            <v>DEALU PERJULUI</v>
          </cell>
        </row>
        <row r="2185">
          <cell r="A2185">
            <v>23902</v>
          </cell>
          <cell r="B2185">
            <v>23868</v>
          </cell>
          <cell r="C2185" t="str">
            <v>ONCESTII VECHI</v>
          </cell>
        </row>
        <row r="2186">
          <cell r="A2186">
            <v>23911</v>
          </cell>
          <cell r="B2186">
            <v>23868</v>
          </cell>
          <cell r="C2186" t="str">
            <v>SATU NOU</v>
          </cell>
        </row>
        <row r="2187">
          <cell r="A2187">
            <v>23920</v>
          </cell>
          <cell r="B2187">
            <v>23868</v>
          </cell>
          <cell r="C2187" t="str">
            <v>TARNITA</v>
          </cell>
        </row>
        <row r="2188">
          <cell r="A2188">
            <v>23939</v>
          </cell>
          <cell r="B2188">
            <v>23868</v>
          </cell>
          <cell r="C2188" t="str">
            <v>TAULA</v>
          </cell>
        </row>
        <row r="2189">
          <cell r="A2189">
            <v>23948</v>
          </cell>
          <cell r="B2189">
            <v>47</v>
          </cell>
          <cell r="C2189" t="str">
            <v>ORBENI</v>
          </cell>
        </row>
        <row r="2190">
          <cell r="A2190">
            <v>23957</v>
          </cell>
          <cell r="B2190">
            <v>23948</v>
          </cell>
          <cell r="C2190" t="str">
            <v>ORBENI</v>
          </cell>
        </row>
        <row r="2191">
          <cell r="A2191">
            <v>23966</v>
          </cell>
          <cell r="B2191">
            <v>23948</v>
          </cell>
          <cell r="C2191" t="str">
            <v>SCURTA</v>
          </cell>
        </row>
        <row r="2192">
          <cell r="A2192">
            <v>23975</v>
          </cell>
          <cell r="B2192">
            <v>47</v>
          </cell>
          <cell r="C2192" t="str">
            <v>PALANCA</v>
          </cell>
        </row>
        <row r="2193">
          <cell r="A2193">
            <v>23984</v>
          </cell>
          <cell r="B2193">
            <v>23975</v>
          </cell>
          <cell r="C2193" t="str">
            <v>PALANCA</v>
          </cell>
        </row>
        <row r="2194">
          <cell r="A2194">
            <v>23993</v>
          </cell>
          <cell r="B2194">
            <v>23975</v>
          </cell>
          <cell r="C2194" t="str">
            <v>CADARESTI</v>
          </cell>
        </row>
        <row r="2195">
          <cell r="A2195">
            <v>24007</v>
          </cell>
          <cell r="B2195">
            <v>23975</v>
          </cell>
          <cell r="C2195" t="str">
            <v>CIUGHES</v>
          </cell>
        </row>
        <row r="2196">
          <cell r="A2196">
            <v>24016</v>
          </cell>
          <cell r="B2196">
            <v>23975</v>
          </cell>
          <cell r="C2196" t="str">
            <v>PAJISTEA</v>
          </cell>
        </row>
        <row r="2197">
          <cell r="A2197">
            <v>24025</v>
          </cell>
          <cell r="B2197">
            <v>23975</v>
          </cell>
          <cell r="C2197" t="str">
            <v>POPOIU</v>
          </cell>
        </row>
        <row r="2198">
          <cell r="A2198">
            <v>24187</v>
          </cell>
          <cell r="B2198">
            <v>47</v>
          </cell>
          <cell r="C2198" t="str">
            <v>PANCESTI</v>
          </cell>
        </row>
        <row r="2199">
          <cell r="A2199">
            <v>24196</v>
          </cell>
          <cell r="B2199">
            <v>24187</v>
          </cell>
          <cell r="C2199" t="str">
            <v>PANCESTI</v>
          </cell>
        </row>
        <row r="2200">
          <cell r="A2200">
            <v>24203</v>
          </cell>
          <cell r="B2200">
            <v>24187</v>
          </cell>
          <cell r="C2200" t="str">
            <v>CHILIA BENEI</v>
          </cell>
        </row>
        <row r="2201">
          <cell r="A2201">
            <v>24212</v>
          </cell>
          <cell r="B2201">
            <v>24187</v>
          </cell>
          <cell r="C2201" t="str">
            <v>DIENET</v>
          </cell>
        </row>
        <row r="2202">
          <cell r="A2202">
            <v>24221</v>
          </cell>
          <cell r="B2202">
            <v>24187</v>
          </cell>
          <cell r="C2202" t="str">
            <v>FULGERIS</v>
          </cell>
        </row>
        <row r="2203">
          <cell r="A2203">
            <v>24230</v>
          </cell>
          <cell r="B2203">
            <v>24187</v>
          </cell>
          <cell r="C2203" t="str">
            <v>FUNDU VAII</v>
          </cell>
        </row>
        <row r="2204">
          <cell r="A2204">
            <v>24249</v>
          </cell>
          <cell r="B2204">
            <v>24187</v>
          </cell>
          <cell r="C2204" t="str">
            <v>MOTOC</v>
          </cell>
        </row>
        <row r="2205">
          <cell r="A2205">
            <v>24258</v>
          </cell>
          <cell r="B2205">
            <v>24187</v>
          </cell>
          <cell r="C2205" t="str">
            <v>PETRESTI</v>
          </cell>
        </row>
        <row r="2206">
          <cell r="A2206">
            <v>24267</v>
          </cell>
          <cell r="B2206">
            <v>24187</v>
          </cell>
          <cell r="C2206" t="str">
            <v>SOCI</v>
          </cell>
        </row>
        <row r="2207">
          <cell r="A2207">
            <v>24034</v>
          </cell>
          <cell r="B2207">
            <v>47</v>
          </cell>
          <cell r="C2207" t="str">
            <v>PARAVA</v>
          </cell>
        </row>
        <row r="2208">
          <cell r="A2208">
            <v>24043</v>
          </cell>
          <cell r="B2208">
            <v>24034</v>
          </cell>
          <cell r="C2208" t="str">
            <v>PARAVA</v>
          </cell>
        </row>
        <row r="2209">
          <cell r="A2209">
            <v>24052</v>
          </cell>
          <cell r="B2209">
            <v>24034</v>
          </cell>
          <cell r="C2209" t="str">
            <v>DRAGUSANI</v>
          </cell>
        </row>
        <row r="2210">
          <cell r="A2210">
            <v>24061</v>
          </cell>
          <cell r="B2210">
            <v>24034</v>
          </cell>
          <cell r="C2210" t="str">
            <v>RADOAIA</v>
          </cell>
        </row>
        <row r="2211">
          <cell r="A2211">
            <v>24070</v>
          </cell>
          <cell r="B2211">
            <v>24034</v>
          </cell>
          <cell r="C2211" t="str">
            <v>TEIUS</v>
          </cell>
        </row>
        <row r="2212">
          <cell r="A2212">
            <v>24276</v>
          </cell>
          <cell r="B2212">
            <v>47</v>
          </cell>
          <cell r="C2212" t="str">
            <v>PARGARESTI</v>
          </cell>
        </row>
        <row r="2213">
          <cell r="A2213">
            <v>24285</v>
          </cell>
          <cell r="B2213">
            <v>24276</v>
          </cell>
          <cell r="C2213" t="str">
            <v>PARGARESTI</v>
          </cell>
        </row>
        <row r="2214">
          <cell r="A2214">
            <v>24294</v>
          </cell>
          <cell r="B2214">
            <v>24276</v>
          </cell>
          <cell r="C2214" t="str">
            <v>BAHNA</v>
          </cell>
        </row>
        <row r="2215">
          <cell r="A2215">
            <v>24301</v>
          </cell>
          <cell r="B2215">
            <v>24276</v>
          </cell>
          <cell r="C2215" t="str">
            <v>NICORESTI</v>
          </cell>
        </row>
        <row r="2216">
          <cell r="A2216">
            <v>24310</v>
          </cell>
          <cell r="B2216">
            <v>24276</v>
          </cell>
          <cell r="C2216" t="str">
            <v>PARAU BOGHII</v>
          </cell>
        </row>
        <row r="2217">
          <cell r="A2217">
            <v>24329</v>
          </cell>
          <cell r="B2217">
            <v>24276</v>
          </cell>
          <cell r="C2217" t="str">
            <v>SATU NOU</v>
          </cell>
        </row>
        <row r="2218">
          <cell r="A2218">
            <v>24089</v>
          </cell>
          <cell r="B2218">
            <v>47</v>
          </cell>
          <cell r="C2218" t="str">
            <v>PARINCEA</v>
          </cell>
        </row>
        <row r="2219">
          <cell r="A2219">
            <v>24098</v>
          </cell>
          <cell r="B2219">
            <v>24089</v>
          </cell>
          <cell r="C2219" t="str">
            <v>PARINCEA</v>
          </cell>
        </row>
        <row r="2220">
          <cell r="A2220">
            <v>24105</v>
          </cell>
          <cell r="B2220">
            <v>24089</v>
          </cell>
          <cell r="C2220" t="str">
            <v>BARNA</v>
          </cell>
        </row>
        <row r="2221">
          <cell r="A2221">
            <v>24114</v>
          </cell>
          <cell r="B2221">
            <v>24089</v>
          </cell>
          <cell r="C2221" t="str">
            <v>MILESTII DE JOS</v>
          </cell>
        </row>
        <row r="2222">
          <cell r="A2222">
            <v>24123</v>
          </cell>
          <cell r="B2222">
            <v>24089</v>
          </cell>
          <cell r="C2222" t="str">
            <v>MILESTII DE SUS</v>
          </cell>
        </row>
        <row r="2223">
          <cell r="A2223">
            <v>24132</v>
          </cell>
          <cell r="B2223">
            <v>24089</v>
          </cell>
          <cell r="C2223" t="str">
            <v>NANESTI</v>
          </cell>
        </row>
        <row r="2224">
          <cell r="A2224">
            <v>24141</v>
          </cell>
          <cell r="B2224">
            <v>24089</v>
          </cell>
          <cell r="C2224" t="str">
            <v>NASTASENI</v>
          </cell>
        </row>
        <row r="2225">
          <cell r="A2225">
            <v>24150</v>
          </cell>
          <cell r="B2225">
            <v>24089</v>
          </cell>
          <cell r="C2225" t="str">
            <v>POIENI</v>
          </cell>
        </row>
        <row r="2226">
          <cell r="A2226">
            <v>24169</v>
          </cell>
          <cell r="B2226">
            <v>24089</v>
          </cell>
          <cell r="C2226" t="str">
            <v>SATU NOU</v>
          </cell>
        </row>
        <row r="2227">
          <cell r="A2227">
            <v>23038</v>
          </cell>
          <cell r="B2227">
            <v>24089</v>
          </cell>
          <cell r="C2227" t="str">
            <v>VALENI</v>
          </cell>
        </row>
        <row r="2228">
          <cell r="A2228">
            <v>24178</v>
          </cell>
          <cell r="B2228">
            <v>24089</v>
          </cell>
          <cell r="C2228" t="str">
            <v>VLADNIC</v>
          </cell>
        </row>
        <row r="2229">
          <cell r="A2229">
            <v>24338</v>
          </cell>
          <cell r="B2229">
            <v>47</v>
          </cell>
          <cell r="C2229" t="str">
            <v>PARJOL</v>
          </cell>
        </row>
        <row r="2230">
          <cell r="A2230">
            <v>24347</v>
          </cell>
          <cell r="B2230">
            <v>24338</v>
          </cell>
          <cell r="C2230" t="str">
            <v>PARJOL</v>
          </cell>
        </row>
        <row r="2231">
          <cell r="A2231">
            <v>24356</v>
          </cell>
          <cell r="B2231">
            <v>24338</v>
          </cell>
          <cell r="C2231" t="str">
            <v>BAHNASENI</v>
          </cell>
        </row>
        <row r="2232">
          <cell r="A2232">
            <v>24365</v>
          </cell>
          <cell r="B2232">
            <v>24338</v>
          </cell>
          <cell r="C2232" t="str">
            <v>BARNESTI</v>
          </cell>
        </row>
        <row r="2233">
          <cell r="A2233">
            <v>24374</v>
          </cell>
          <cell r="B2233">
            <v>24338</v>
          </cell>
          <cell r="C2233" t="str">
            <v>BASASTI</v>
          </cell>
        </row>
        <row r="2234">
          <cell r="A2234">
            <v>24383</v>
          </cell>
          <cell r="B2234">
            <v>24338</v>
          </cell>
          <cell r="C2234" t="str">
            <v>CAMPENI</v>
          </cell>
        </row>
        <row r="2235">
          <cell r="A2235">
            <v>24392</v>
          </cell>
          <cell r="B2235">
            <v>24338</v>
          </cell>
          <cell r="C2235" t="str">
            <v>HAINEALA</v>
          </cell>
        </row>
        <row r="2236">
          <cell r="A2236">
            <v>24409</v>
          </cell>
          <cell r="B2236">
            <v>24338</v>
          </cell>
          <cell r="C2236" t="str">
            <v>PUSTIANA</v>
          </cell>
        </row>
        <row r="2237">
          <cell r="A2237">
            <v>24418</v>
          </cell>
          <cell r="B2237">
            <v>24338</v>
          </cell>
          <cell r="C2237" t="str">
            <v>TARITA</v>
          </cell>
        </row>
        <row r="2238">
          <cell r="A2238">
            <v>24427</v>
          </cell>
          <cell r="B2238">
            <v>47</v>
          </cell>
          <cell r="C2238" t="str">
            <v>PLOPANA</v>
          </cell>
        </row>
        <row r="2239">
          <cell r="A2239">
            <v>24436</v>
          </cell>
          <cell r="B2239">
            <v>24427</v>
          </cell>
          <cell r="C2239" t="str">
            <v>PLOPANA</v>
          </cell>
        </row>
        <row r="2240">
          <cell r="A2240">
            <v>24445</v>
          </cell>
          <cell r="B2240">
            <v>24427</v>
          </cell>
          <cell r="C2240" t="str">
            <v>BUDESTI</v>
          </cell>
        </row>
        <row r="2241">
          <cell r="A2241">
            <v>24454</v>
          </cell>
          <cell r="B2241">
            <v>24427</v>
          </cell>
          <cell r="C2241" t="str">
            <v>DORNENI</v>
          </cell>
        </row>
        <row r="2242">
          <cell r="A2242">
            <v>24463</v>
          </cell>
          <cell r="B2242">
            <v>24427</v>
          </cell>
          <cell r="C2242" t="str">
            <v>FUNDU TUTOVEI</v>
          </cell>
        </row>
        <row r="2243">
          <cell r="A2243">
            <v>24472</v>
          </cell>
          <cell r="B2243">
            <v>24427</v>
          </cell>
          <cell r="C2243" t="str">
            <v>ITCANI</v>
          </cell>
        </row>
        <row r="2244">
          <cell r="A2244">
            <v>24490</v>
          </cell>
          <cell r="B2244">
            <v>24427</v>
          </cell>
          <cell r="C2244" t="str">
            <v>RUSENII DE SUS</v>
          </cell>
        </row>
        <row r="2245">
          <cell r="A2245">
            <v>24481</v>
          </cell>
          <cell r="B2245">
            <v>24427</v>
          </cell>
          <cell r="C2245" t="str">
            <v>RUSENII RAZESI</v>
          </cell>
        </row>
        <row r="2246">
          <cell r="A2246">
            <v>24506</v>
          </cell>
          <cell r="B2246">
            <v>24427</v>
          </cell>
          <cell r="C2246" t="str">
            <v>STRAMINOASA</v>
          </cell>
        </row>
        <row r="2247">
          <cell r="A2247">
            <v>24515</v>
          </cell>
          <cell r="B2247">
            <v>24427</v>
          </cell>
          <cell r="C2247" t="str">
            <v>TIGIRA</v>
          </cell>
        </row>
        <row r="2248">
          <cell r="A2248">
            <v>24524</v>
          </cell>
          <cell r="B2248">
            <v>47</v>
          </cell>
          <cell r="C2248" t="str">
            <v>PODU TURCULUI</v>
          </cell>
        </row>
        <row r="2249">
          <cell r="A2249">
            <v>24533</v>
          </cell>
          <cell r="B2249">
            <v>24524</v>
          </cell>
          <cell r="C2249" t="str">
            <v>PODU TURCULUI</v>
          </cell>
        </row>
        <row r="2250">
          <cell r="A2250">
            <v>24542</v>
          </cell>
          <cell r="B2250">
            <v>24524</v>
          </cell>
          <cell r="C2250" t="str">
            <v>BALANESTI</v>
          </cell>
        </row>
        <row r="2251">
          <cell r="A2251">
            <v>24551</v>
          </cell>
          <cell r="B2251">
            <v>24524</v>
          </cell>
          <cell r="C2251" t="str">
            <v>CABESTI</v>
          </cell>
        </row>
        <row r="2252">
          <cell r="A2252">
            <v>24560</v>
          </cell>
          <cell r="B2252">
            <v>24524</v>
          </cell>
          <cell r="C2252" t="str">
            <v>FICHITESTI</v>
          </cell>
        </row>
        <row r="2253">
          <cell r="A2253">
            <v>24579</v>
          </cell>
          <cell r="B2253">
            <v>24524</v>
          </cell>
          <cell r="C2253" t="str">
            <v>GIURGIOANA</v>
          </cell>
        </row>
        <row r="2254">
          <cell r="A2254">
            <v>24588</v>
          </cell>
          <cell r="B2254">
            <v>24524</v>
          </cell>
          <cell r="C2254" t="str">
            <v>HANTA</v>
          </cell>
        </row>
        <row r="2255">
          <cell r="A2255">
            <v>24597</v>
          </cell>
          <cell r="B2255">
            <v>24524</v>
          </cell>
          <cell r="C2255" t="str">
            <v>LEHANCEA</v>
          </cell>
        </row>
        <row r="2256">
          <cell r="A2256">
            <v>24604</v>
          </cell>
          <cell r="B2256">
            <v>24524</v>
          </cell>
          <cell r="C2256" t="str">
            <v>PLOPU</v>
          </cell>
        </row>
        <row r="2257">
          <cell r="A2257">
            <v>24613</v>
          </cell>
          <cell r="B2257">
            <v>24524</v>
          </cell>
          <cell r="C2257" t="str">
            <v>RACUSANA</v>
          </cell>
        </row>
        <row r="2258">
          <cell r="A2258">
            <v>24622</v>
          </cell>
          <cell r="B2258">
            <v>24524</v>
          </cell>
          <cell r="C2258" t="str">
            <v>SIRBI</v>
          </cell>
        </row>
        <row r="2259">
          <cell r="A2259">
            <v>24631</v>
          </cell>
          <cell r="B2259">
            <v>47</v>
          </cell>
          <cell r="C2259" t="str">
            <v>PODURI</v>
          </cell>
        </row>
        <row r="2260">
          <cell r="A2260">
            <v>24640</v>
          </cell>
          <cell r="B2260">
            <v>24631</v>
          </cell>
          <cell r="C2260" t="str">
            <v>PODURI</v>
          </cell>
        </row>
        <row r="2261">
          <cell r="A2261">
            <v>24659</v>
          </cell>
          <cell r="B2261">
            <v>24631</v>
          </cell>
          <cell r="C2261" t="str">
            <v>BUCSESTI</v>
          </cell>
        </row>
        <row r="2262">
          <cell r="A2262">
            <v>24668</v>
          </cell>
          <cell r="B2262">
            <v>24631</v>
          </cell>
          <cell r="C2262" t="str">
            <v>CERNU</v>
          </cell>
        </row>
        <row r="2263">
          <cell r="A2263">
            <v>24677</v>
          </cell>
          <cell r="B2263">
            <v>24631</v>
          </cell>
          <cell r="C2263" t="str">
            <v>CORNET</v>
          </cell>
        </row>
        <row r="2264">
          <cell r="A2264">
            <v>24686</v>
          </cell>
          <cell r="B2264">
            <v>24631</v>
          </cell>
          <cell r="C2264" t="str">
            <v>NEGRENI</v>
          </cell>
        </row>
        <row r="2265">
          <cell r="A2265">
            <v>24695</v>
          </cell>
          <cell r="B2265">
            <v>24631</v>
          </cell>
          <cell r="C2265" t="str">
            <v>PROHOZESTI</v>
          </cell>
        </row>
        <row r="2266">
          <cell r="A2266">
            <v>24702</v>
          </cell>
          <cell r="B2266">
            <v>24631</v>
          </cell>
          <cell r="C2266" t="str">
            <v>VALEA SOSII</v>
          </cell>
        </row>
        <row r="2267">
          <cell r="A2267">
            <v>24766</v>
          </cell>
          <cell r="B2267">
            <v>47</v>
          </cell>
          <cell r="C2267" t="str">
            <v>RACACIUNI</v>
          </cell>
        </row>
        <row r="2268">
          <cell r="A2268">
            <v>24775</v>
          </cell>
          <cell r="B2268">
            <v>24766</v>
          </cell>
          <cell r="C2268" t="str">
            <v>RACACIUNI</v>
          </cell>
        </row>
        <row r="2269">
          <cell r="A2269">
            <v>24784</v>
          </cell>
          <cell r="B2269">
            <v>24766</v>
          </cell>
          <cell r="C2269" t="str">
            <v>CIUCANI</v>
          </cell>
        </row>
        <row r="2270">
          <cell r="A2270">
            <v>24793</v>
          </cell>
          <cell r="B2270">
            <v>24766</v>
          </cell>
          <cell r="C2270" t="str">
            <v>FUNDU RACACIUNI</v>
          </cell>
        </row>
        <row r="2271">
          <cell r="A2271">
            <v>24800</v>
          </cell>
          <cell r="B2271">
            <v>24766</v>
          </cell>
          <cell r="C2271" t="str">
            <v>GHEORGHE DOJA</v>
          </cell>
        </row>
        <row r="2272">
          <cell r="A2272">
            <v>24819</v>
          </cell>
          <cell r="B2272">
            <v>24766</v>
          </cell>
          <cell r="C2272" t="str">
            <v>GISTENI</v>
          </cell>
        </row>
        <row r="2273">
          <cell r="A2273">
            <v>24828</v>
          </cell>
          <cell r="B2273">
            <v>24766</v>
          </cell>
          <cell r="C2273" t="str">
            <v>RASTOACA</v>
          </cell>
        </row>
        <row r="2274">
          <cell r="A2274">
            <v>24837</v>
          </cell>
          <cell r="B2274">
            <v>47</v>
          </cell>
          <cell r="C2274" t="str">
            <v>RACHITOASA</v>
          </cell>
        </row>
        <row r="2275">
          <cell r="A2275">
            <v>24846</v>
          </cell>
          <cell r="B2275">
            <v>24837</v>
          </cell>
          <cell r="C2275" t="str">
            <v>RACHITOASA</v>
          </cell>
        </row>
        <row r="2276">
          <cell r="A2276">
            <v>24855</v>
          </cell>
          <cell r="B2276">
            <v>24837</v>
          </cell>
          <cell r="C2276" t="str">
            <v>BARCANA</v>
          </cell>
        </row>
        <row r="2277">
          <cell r="A2277">
            <v>24864</v>
          </cell>
          <cell r="B2277">
            <v>24837</v>
          </cell>
          <cell r="C2277" t="str">
            <v>BUCSA</v>
          </cell>
        </row>
        <row r="2278">
          <cell r="A2278">
            <v>24873</v>
          </cell>
          <cell r="B2278">
            <v>24837</v>
          </cell>
          <cell r="C2278" t="str">
            <v>BUDA</v>
          </cell>
        </row>
        <row r="2279">
          <cell r="A2279">
            <v>24882</v>
          </cell>
          <cell r="B2279">
            <v>24837</v>
          </cell>
          <cell r="C2279" t="str">
            <v>BURDUSACI</v>
          </cell>
        </row>
        <row r="2280">
          <cell r="A2280">
            <v>24891</v>
          </cell>
          <cell r="B2280">
            <v>24837</v>
          </cell>
          <cell r="C2280" t="str">
            <v>DANAILA</v>
          </cell>
        </row>
        <row r="2281">
          <cell r="A2281">
            <v>24908</v>
          </cell>
          <cell r="B2281">
            <v>24837</v>
          </cell>
          <cell r="C2281" t="str">
            <v>DUMBRAVA</v>
          </cell>
        </row>
        <row r="2282">
          <cell r="A2282">
            <v>24917</v>
          </cell>
          <cell r="B2282">
            <v>24837</v>
          </cell>
          <cell r="C2282" t="str">
            <v>FARCASA</v>
          </cell>
        </row>
        <row r="2283">
          <cell r="A2283">
            <v>24926</v>
          </cell>
          <cell r="B2283">
            <v>24837</v>
          </cell>
          <cell r="C2283" t="str">
            <v>FUNDATURA RACHITOASA</v>
          </cell>
        </row>
        <row r="2284">
          <cell r="A2284">
            <v>24935</v>
          </cell>
          <cell r="B2284">
            <v>24837</v>
          </cell>
          <cell r="C2284" t="str">
            <v>HAGHIAC</v>
          </cell>
        </row>
        <row r="2285">
          <cell r="A2285">
            <v>24944</v>
          </cell>
          <cell r="B2285">
            <v>24837</v>
          </cell>
          <cell r="C2285" t="str">
            <v>MAGAZIA</v>
          </cell>
        </row>
        <row r="2286">
          <cell r="A2286">
            <v>24953</v>
          </cell>
          <cell r="B2286">
            <v>24837</v>
          </cell>
          <cell r="C2286" t="str">
            <v>MOVILITA</v>
          </cell>
        </row>
        <row r="2287">
          <cell r="A2287">
            <v>24962</v>
          </cell>
          <cell r="B2287">
            <v>24837</v>
          </cell>
          <cell r="C2287" t="str">
            <v>OPRISESTI</v>
          </cell>
        </row>
        <row r="2288">
          <cell r="A2288">
            <v>24971</v>
          </cell>
          <cell r="B2288">
            <v>24837</v>
          </cell>
          <cell r="C2288" t="str">
            <v>PUTINI</v>
          </cell>
        </row>
        <row r="2289">
          <cell r="A2289">
            <v>24980</v>
          </cell>
          <cell r="B2289">
            <v>24837</v>
          </cell>
          <cell r="C2289" t="str">
            <v>TOCHILEA</v>
          </cell>
        </row>
        <row r="2290">
          <cell r="A2290">
            <v>24711</v>
          </cell>
          <cell r="B2290">
            <v>47</v>
          </cell>
          <cell r="C2290" t="str">
            <v>RACOVA</v>
          </cell>
        </row>
        <row r="2291">
          <cell r="A2291">
            <v>24720</v>
          </cell>
          <cell r="B2291">
            <v>24711</v>
          </cell>
          <cell r="C2291" t="str">
            <v>RACOVA</v>
          </cell>
        </row>
        <row r="2292">
          <cell r="A2292">
            <v>24739</v>
          </cell>
          <cell r="B2292">
            <v>24711</v>
          </cell>
          <cell r="C2292" t="str">
            <v>GURA VAII</v>
          </cell>
        </row>
        <row r="2293">
          <cell r="A2293">
            <v>24748</v>
          </cell>
          <cell r="B2293">
            <v>24711</v>
          </cell>
          <cell r="C2293" t="str">
            <v>HALMACIOAIA</v>
          </cell>
        </row>
        <row r="2294">
          <cell r="A2294">
            <v>24757</v>
          </cell>
          <cell r="B2294">
            <v>24711</v>
          </cell>
          <cell r="C2294" t="str">
            <v>ILIESI</v>
          </cell>
        </row>
        <row r="2295">
          <cell r="A2295">
            <v>24999</v>
          </cell>
          <cell r="B2295">
            <v>47</v>
          </cell>
          <cell r="C2295" t="str">
            <v>ROSIORI</v>
          </cell>
        </row>
        <row r="2296">
          <cell r="A2296">
            <v>25004</v>
          </cell>
          <cell r="B2296">
            <v>24999</v>
          </cell>
          <cell r="C2296" t="str">
            <v>ROSIORI</v>
          </cell>
        </row>
        <row r="2297">
          <cell r="A2297">
            <v>25013</v>
          </cell>
          <cell r="B2297">
            <v>24999</v>
          </cell>
          <cell r="C2297" t="str">
            <v>MISIHANESTI</v>
          </cell>
        </row>
        <row r="2298">
          <cell r="A2298">
            <v>25022</v>
          </cell>
          <cell r="B2298">
            <v>24999</v>
          </cell>
          <cell r="C2298" t="str">
            <v>NEGUSENI</v>
          </cell>
        </row>
        <row r="2299">
          <cell r="A2299">
            <v>25031</v>
          </cell>
          <cell r="B2299">
            <v>24999</v>
          </cell>
          <cell r="C2299" t="str">
            <v>POIENI</v>
          </cell>
        </row>
        <row r="2300">
          <cell r="A2300">
            <v>25040</v>
          </cell>
          <cell r="B2300">
            <v>24999</v>
          </cell>
          <cell r="C2300" t="str">
            <v>VALEA MARE</v>
          </cell>
        </row>
        <row r="2301">
          <cell r="A2301">
            <v>25059</v>
          </cell>
          <cell r="B2301">
            <v>24999</v>
          </cell>
          <cell r="C2301" t="str">
            <v>VALEA MICA</v>
          </cell>
        </row>
        <row r="2302">
          <cell r="A2302">
            <v>25148</v>
          </cell>
          <cell r="B2302">
            <v>47</v>
          </cell>
          <cell r="C2302" t="str">
            <v>SANDULENI</v>
          </cell>
        </row>
        <row r="2303">
          <cell r="A2303">
            <v>25157</v>
          </cell>
          <cell r="B2303">
            <v>25148</v>
          </cell>
          <cell r="C2303" t="str">
            <v>SANDULENI</v>
          </cell>
        </row>
        <row r="2304">
          <cell r="A2304">
            <v>25166</v>
          </cell>
          <cell r="B2304">
            <v>25148</v>
          </cell>
          <cell r="C2304" t="str">
            <v>BARZULESTI</v>
          </cell>
        </row>
        <row r="2305">
          <cell r="A2305">
            <v>25175</v>
          </cell>
          <cell r="B2305">
            <v>25148</v>
          </cell>
          <cell r="C2305" t="str">
            <v>COMAN</v>
          </cell>
        </row>
        <row r="2306">
          <cell r="A2306">
            <v>25184</v>
          </cell>
          <cell r="B2306">
            <v>25148</v>
          </cell>
          <cell r="C2306" t="str">
            <v>MATEIESTI</v>
          </cell>
        </row>
        <row r="2307">
          <cell r="A2307">
            <v>25193</v>
          </cell>
          <cell r="B2307">
            <v>25148</v>
          </cell>
          <cell r="C2307" t="str">
            <v>STUFU</v>
          </cell>
        </row>
        <row r="2308">
          <cell r="A2308">
            <v>25200</v>
          </cell>
          <cell r="B2308">
            <v>25148</v>
          </cell>
          <cell r="C2308" t="str">
            <v>TISA</v>
          </cell>
        </row>
        <row r="2309">
          <cell r="A2309">
            <v>25219</v>
          </cell>
          <cell r="B2309">
            <v>25148</v>
          </cell>
          <cell r="C2309" t="str">
            <v>VERSESTI</v>
          </cell>
        </row>
        <row r="2310">
          <cell r="A2310">
            <v>25068</v>
          </cell>
          <cell r="B2310">
            <v>47</v>
          </cell>
          <cell r="C2310" t="str">
            <v>SASCUT</v>
          </cell>
        </row>
        <row r="2311">
          <cell r="A2311">
            <v>25077</v>
          </cell>
          <cell r="B2311">
            <v>25068</v>
          </cell>
          <cell r="C2311" t="str">
            <v>SASCUT</v>
          </cell>
        </row>
        <row r="2312">
          <cell r="A2312">
            <v>25086</v>
          </cell>
          <cell r="B2312">
            <v>25068</v>
          </cell>
          <cell r="C2312" t="str">
            <v>BERESTI</v>
          </cell>
        </row>
        <row r="2313">
          <cell r="A2313">
            <v>25095</v>
          </cell>
          <cell r="B2313">
            <v>25068</v>
          </cell>
          <cell r="C2313" t="str">
            <v>CONTESTI</v>
          </cell>
        </row>
        <row r="2314">
          <cell r="A2314">
            <v>25102</v>
          </cell>
          <cell r="B2314">
            <v>25068</v>
          </cell>
          <cell r="C2314" t="str">
            <v>PANCESTI</v>
          </cell>
        </row>
        <row r="2315">
          <cell r="A2315">
            <v>25111</v>
          </cell>
          <cell r="B2315">
            <v>25068</v>
          </cell>
          <cell r="C2315" t="str">
            <v>SASCUT-SAT</v>
          </cell>
        </row>
        <row r="2316">
          <cell r="A2316">
            <v>25120</v>
          </cell>
          <cell r="B2316">
            <v>25068</v>
          </cell>
          <cell r="C2316" t="str">
            <v>SCHINENI</v>
          </cell>
        </row>
        <row r="2317">
          <cell r="A2317">
            <v>25139</v>
          </cell>
          <cell r="B2317">
            <v>25068</v>
          </cell>
          <cell r="C2317" t="str">
            <v>VALEA NACULUI</v>
          </cell>
        </row>
        <row r="2318">
          <cell r="A2318">
            <v>25228</v>
          </cell>
          <cell r="B2318">
            <v>47</v>
          </cell>
          <cell r="C2318" t="str">
            <v>SAUCESTI</v>
          </cell>
        </row>
        <row r="2319">
          <cell r="A2319">
            <v>25237</v>
          </cell>
          <cell r="B2319">
            <v>25228</v>
          </cell>
          <cell r="C2319" t="str">
            <v>SAUCESTI</v>
          </cell>
        </row>
        <row r="2320">
          <cell r="A2320">
            <v>25246</v>
          </cell>
          <cell r="B2320">
            <v>25228</v>
          </cell>
          <cell r="C2320" t="str">
            <v>BOGDAN VODA</v>
          </cell>
        </row>
        <row r="2321">
          <cell r="A2321">
            <v>25255</v>
          </cell>
          <cell r="B2321">
            <v>25228</v>
          </cell>
          <cell r="C2321" t="str">
            <v>COSTEI</v>
          </cell>
        </row>
        <row r="2322">
          <cell r="A2322">
            <v>25264</v>
          </cell>
          <cell r="B2322">
            <v>25228</v>
          </cell>
          <cell r="C2322" t="str">
            <v>SCHINENI</v>
          </cell>
        </row>
        <row r="2323">
          <cell r="A2323">
            <v>25282</v>
          </cell>
          <cell r="B2323">
            <v>25228</v>
          </cell>
          <cell r="C2323" t="str">
            <v>SERBESTI</v>
          </cell>
        </row>
        <row r="2324">
          <cell r="A2324">
            <v>25273</v>
          </cell>
          <cell r="B2324">
            <v>25228</v>
          </cell>
          <cell r="C2324" t="str">
            <v>SIRETU</v>
          </cell>
        </row>
        <row r="2325">
          <cell r="A2325">
            <v>25291</v>
          </cell>
          <cell r="B2325">
            <v>47</v>
          </cell>
          <cell r="C2325" t="str">
            <v>SCORTENI</v>
          </cell>
        </row>
        <row r="2326">
          <cell r="A2326">
            <v>25308</v>
          </cell>
          <cell r="B2326">
            <v>25291</v>
          </cell>
          <cell r="C2326" t="str">
            <v>SCORTENI</v>
          </cell>
        </row>
        <row r="2327">
          <cell r="A2327">
            <v>25317</v>
          </cell>
          <cell r="B2327">
            <v>25291</v>
          </cell>
          <cell r="C2327" t="str">
            <v>BOGDANESTI</v>
          </cell>
        </row>
        <row r="2328">
          <cell r="A2328">
            <v>25326</v>
          </cell>
          <cell r="B2328">
            <v>25291</v>
          </cell>
          <cell r="C2328" t="str">
            <v>FLORESTI</v>
          </cell>
        </row>
        <row r="2329">
          <cell r="A2329">
            <v>25335</v>
          </cell>
          <cell r="B2329">
            <v>25291</v>
          </cell>
          <cell r="C2329" t="str">
            <v>GRIGORENI</v>
          </cell>
        </row>
        <row r="2330">
          <cell r="A2330">
            <v>25353</v>
          </cell>
          <cell r="B2330">
            <v>25291</v>
          </cell>
          <cell r="C2330" t="str">
            <v>SERPENI</v>
          </cell>
        </row>
        <row r="2331">
          <cell r="A2331">
            <v>25344</v>
          </cell>
          <cell r="B2331">
            <v>25291</v>
          </cell>
          <cell r="C2331" t="str">
            <v>STEJARU</v>
          </cell>
        </row>
        <row r="2332">
          <cell r="A2332">
            <v>25362</v>
          </cell>
          <cell r="B2332">
            <v>47</v>
          </cell>
          <cell r="C2332" t="str">
            <v>SECUIENI</v>
          </cell>
        </row>
        <row r="2333">
          <cell r="A2333">
            <v>25371</v>
          </cell>
          <cell r="B2333">
            <v>25362</v>
          </cell>
          <cell r="C2333" t="str">
            <v>SECUIENI</v>
          </cell>
        </row>
        <row r="2334">
          <cell r="A2334">
            <v>25380</v>
          </cell>
          <cell r="B2334">
            <v>25362</v>
          </cell>
          <cell r="C2334" t="str">
            <v>BALUSA</v>
          </cell>
        </row>
        <row r="2335">
          <cell r="A2335">
            <v>25399</v>
          </cell>
          <cell r="B2335">
            <v>25362</v>
          </cell>
          <cell r="C2335" t="str">
            <v>BERBINCENI</v>
          </cell>
        </row>
        <row r="2336">
          <cell r="A2336">
            <v>25406</v>
          </cell>
          <cell r="B2336">
            <v>25362</v>
          </cell>
          <cell r="C2336" t="str">
            <v>CHITICENI</v>
          </cell>
        </row>
        <row r="2337">
          <cell r="A2337">
            <v>25415</v>
          </cell>
          <cell r="B2337">
            <v>25362</v>
          </cell>
          <cell r="C2337" t="str">
            <v>CIUTURESTI</v>
          </cell>
        </row>
        <row r="2338">
          <cell r="A2338">
            <v>25424</v>
          </cell>
          <cell r="B2338">
            <v>25362</v>
          </cell>
          <cell r="C2338" t="str">
            <v>FUNDENI</v>
          </cell>
        </row>
        <row r="2339">
          <cell r="A2339">
            <v>25433</v>
          </cell>
          <cell r="B2339">
            <v>25362</v>
          </cell>
          <cell r="C2339" t="str">
            <v>GLODISOARELE</v>
          </cell>
        </row>
        <row r="2340">
          <cell r="A2340">
            <v>25442</v>
          </cell>
          <cell r="B2340">
            <v>25362</v>
          </cell>
          <cell r="C2340" t="str">
            <v>ODOBESTI</v>
          </cell>
        </row>
        <row r="2341">
          <cell r="A2341">
            <v>25451</v>
          </cell>
          <cell r="B2341">
            <v>25362</v>
          </cell>
          <cell r="C2341" t="str">
            <v>TISA-SILVESTRI</v>
          </cell>
        </row>
        <row r="2342">
          <cell r="A2342">
            <v>25460</v>
          </cell>
          <cell r="B2342">
            <v>25362</v>
          </cell>
          <cell r="C2342" t="str">
            <v>VALEA FINATULUI</v>
          </cell>
        </row>
        <row r="2343">
          <cell r="A2343">
            <v>25479</v>
          </cell>
          <cell r="B2343">
            <v>25362</v>
          </cell>
          <cell r="C2343" t="str">
            <v>VALENI</v>
          </cell>
        </row>
        <row r="2344">
          <cell r="A2344">
            <v>25488</v>
          </cell>
          <cell r="B2344">
            <v>47</v>
          </cell>
          <cell r="C2344" t="str">
            <v>SOLONT</v>
          </cell>
        </row>
        <row r="2345">
          <cell r="A2345">
            <v>25497</v>
          </cell>
          <cell r="B2345">
            <v>25488</v>
          </cell>
          <cell r="C2345" t="str">
            <v>SOLONT</v>
          </cell>
        </row>
        <row r="2346">
          <cell r="A2346">
            <v>25503</v>
          </cell>
          <cell r="B2346">
            <v>25488</v>
          </cell>
          <cell r="C2346" t="str">
            <v>CUCUIETI</v>
          </cell>
        </row>
        <row r="2347">
          <cell r="A2347">
            <v>25512</v>
          </cell>
          <cell r="B2347">
            <v>25488</v>
          </cell>
          <cell r="C2347" t="str">
            <v>SARATA</v>
          </cell>
        </row>
        <row r="2348">
          <cell r="A2348">
            <v>25521</v>
          </cell>
          <cell r="B2348">
            <v>47</v>
          </cell>
          <cell r="C2348" t="str">
            <v>STANISESTI</v>
          </cell>
        </row>
        <row r="2349">
          <cell r="A2349">
            <v>25530</v>
          </cell>
          <cell r="B2349">
            <v>25521</v>
          </cell>
          <cell r="C2349" t="str">
            <v>STANISESTI</v>
          </cell>
        </row>
        <row r="2350">
          <cell r="A2350">
            <v>25549</v>
          </cell>
          <cell r="B2350">
            <v>25521</v>
          </cell>
          <cell r="C2350" t="str">
            <v>BALOTESTI</v>
          </cell>
        </row>
        <row r="2351">
          <cell r="A2351">
            <v>25558</v>
          </cell>
          <cell r="B2351">
            <v>25521</v>
          </cell>
          <cell r="C2351" t="str">
            <v>BELCIUNEASA</v>
          </cell>
        </row>
        <row r="2352">
          <cell r="A2352">
            <v>25567</v>
          </cell>
          <cell r="B2352">
            <v>25521</v>
          </cell>
          <cell r="C2352" t="str">
            <v>BENESTI</v>
          </cell>
        </row>
        <row r="2353">
          <cell r="A2353">
            <v>25576</v>
          </cell>
          <cell r="B2353">
            <v>25521</v>
          </cell>
          <cell r="C2353" t="str">
            <v>CRAIESTI</v>
          </cell>
        </row>
        <row r="2354">
          <cell r="A2354">
            <v>25585</v>
          </cell>
          <cell r="B2354">
            <v>25521</v>
          </cell>
          <cell r="C2354" t="str">
            <v>GORGHESTI</v>
          </cell>
        </row>
        <row r="2355">
          <cell r="A2355">
            <v>25594</v>
          </cell>
          <cell r="B2355">
            <v>25521</v>
          </cell>
          <cell r="C2355" t="str">
            <v>SLOBOZIA</v>
          </cell>
        </row>
        <row r="2356">
          <cell r="A2356">
            <v>25601</v>
          </cell>
          <cell r="B2356">
            <v>25521</v>
          </cell>
          <cell r="C2356" t="str">
            <v>SLOBOZIA NOUA</v>
          </cell>
        </row>
        <row r="2357">
          <cell r="A2357">
            <v>25610</v>
          </cell>
          <cell r="B2357">
            <v>25521</v>
          </cell>
          <cell r="C2357" t="str">
            <v>VALENI</v>
          </cell>
        </row>
        <row r="2358">
          <cell r="A2358">
            <v>20670</v>
          </cell>
          <cell r="B2358">
            <v>47</v>
          </cell>
          <cell r="C2358" t="str">
            <v>STEFAN CEL MARE</v>
          </cell>
        </row>
        <row r="2359">
          <cell r="A2359">
            <v>20689</v>
          </cell>
          <cell r="B2359">
            <v>20670</v>
          </cell>
          <cell r="C2359" t="str">
            <v>STEFAN CEL MARE</v>
          </cell>
        </row>
        <row r="2360">
          <cell r="A2360">
            <v>20698</v>
          </cell>
          <cell r="B2360">
            <v>20670</v>
          </cell>
          <cell r="C2360" t="str">
            <v>BOGDANA</v>
          </cell>
        </row>
        <row r="2361">
          <cell r="A2361">
            <v>20705</v>
          </cell>
          <cell r="B2361">
            <v>20670</v>
          </cell>
          <cell r="C2361" t="str">
            <v>BUCIUMI</v>
          </cell>
        </row>
        <row r="2362">
          <cell r="A2362">
            <v>20714</v>
          </cell>
          <cell r="B2362">
            <v>20670</v>
          </cell>
          <cell r="C2362" t="str">
            <v>GUTINAS</v>
          </cell>
        </row>
        <row r="2363">
          <cell r="A2363">
            <v>20723</v>
          </cell>
          <cell r="B2363">
            <v>20670</v>
          </cell>
          <cell r="C2363" t="str">
            <v>NEGOIESTI</v>
          </cell>
        </row>
        <row r="2364">
          <cell r="A2364">
            <v>20732</v>
          </cell>
          <cell r="B2364">
            <v>20670</v>
          </cell>
          <cell r="C2364" t="str">
            <v>RACAUTI</v>
          </cell>
        </row>
        <row r="2365">
          <cell r="A2365">
            <v>20741</v>
          </cell>
          <cell r="B2365">
            <v>20670</v>
          </cell>
          <cell r="C2365" t="str">
            <v>RADEANA</v>
          </cell>
        </row>
        <row r="2366">
          <cell r="A2366">
            <v>20750</v>
          </cell>
          <cell r="B2366">
            <v>20670</v>
          </cell>
          <cell r="C2366" t="str">
            <v>VIISOARA</v>
          </cell>
        </row>
        <row r="2367">
          <cell r="A2367">
            <v>25629</v>
          </cell>
          <cell r="B2367">
            <v>47</v>
          </cell>
          <cell r="C2367" t="str">
            <v>STRUGARI</v>
          </cell>
        </row>
        <row r="2368">
          <cell r="A2368">
            <v>25638</v>
          </cell>
          <cell r="B2368">
            <v>25629</v>
          </cell>
          <cell r="C2368" t="str">
            <v>STRUGARI</v>
          </cell>
        </row>
        <row r="2369">
          <cell r="A2369">
            <v>25647</v>
          </cell>
          <cell r="B2369">
            <v>25629</v>
          </cell>
          <cell r="C2369" t="str">
            <v>CETATUIA</v>
          </cell>
        </row>
        <row r="2370">
          <cell r="A2370">
            <v>25656</v>
          </cell>
          <cell r="B2370">
            <v>25629</v>
          </cell>
          <cell r="C2370" t="str">
            <v>IAZ</v>
          </cell>
        </row>
        <row r="2371">
          <cell r="A2371">
            <v>25665</v>
          </cell>
          <cell r="B2371">
            <v>25629</v>
          </cell>
          <cell r="C2371" t="str">
            <v>NADISA</v>
          </cell>
        </row>
        <row r="2372">
          <cell r="A2372">
            <v>25674</v>
          </cell>
          <cell r="B2372">
            <v>25629</v>
          </cell>
          <cell r="C2372" t="str">
            <v>PETRICICA</v>
          </cell>
        </row>
        <row r="2373">
          <cell r="A2373">
            <v>25683</v>
          </cell>
          <cell r="B2373">
            <v>25629</v>
          </cell>
          <cell r="C2373" t="str">
            <v>RACHITISU</v>
          </cell>
        </row>
        <row r="2374">
          <cell r="A2374">
            <v>25692</v>
          </cell>
          <cell r="B2374">
            <v>47</v>
          </cell>
          <cell r="C2374" t="str">
            <v>TAMASI</v>
          </cell>
        </row>
        <row r="2375">
          <cell r="A2375">
            <v>25709</v>
          </cell>
          <cell r="B2375">
            <v>25692</v>
          </cell>
          <cell r="C2375" t="str">
            <v>TAMASI</v>
          </cell>
        </row>
        <row r="2376">
          <cell r="A2376">
            <v>25718</v>
          </cell>
          <cell r="B2376">
            <v>25692</v>
          </cell>
          <cell r="C2376" t="str">
            <v>CHETRIS</v>
          </cell>
        </row>
        <row r="2377">
          <cell r="A2377">
            <v>25727</v>
          </cell>
          <cell r="B2377">
            <v>25692</v>
          </cell>
          <cell r="C2377" t="str">
            <v>FURNICARI</v>
          </cell>
        </row>
        <row r="2378">
          <cell r="A2378">
            <v>25736</v>
          </cell>
          <cell r="B2378">
            <v>25692</v>
          </cell>
          <cell r="C2378" t="str">
            <v>GIOSENI</v>
          </cell>
        </row>
        <row r="2379">
          <cell r="A2379">
            <v>25825</v>
          </cell>
          <cell r="B2379">
            <v>47</v>
          </cell>
          <cell r="C2379" t="str">
            <v>TARGU TROTUS</v>
          </cell>
        </row>
        <row r="2380">
          <cell r="A2380">
            <v>25834</v>
          </cell>
          <cell r="B2380">
            <v>25825</v>
          </cell>
          <cell r="C2380" t="str">
            <v>TARGU TROTUS</v>
          </cell>
        </row>
        <row r="2381">
          <cell r="A2381">
            <v>25843</v>
          </cell>
          <cell r="B2381">
            <v>25825</v>
          </cell>
          <cell r="C2381" t="str">
            <v>TUTA</v>
          </cell>
        </row>
        <row r="2382">
          <cell r="A2382">
            <v>25852</v>
          </cell>
          <cell r="B2382">
            <v>25825</v>
          </cell>
          <cell r="C2382" t="str">
            <v>VIISOARA</v>
          </cell>
        </row>
        <row r="2383">
          <cell r="A2383">
            <v>25745</v>
          </cell>
          <cell r="B2383">
            <v>47</v>
          </cell>
          <cell r="C2383" t="str">
            <v>TATARASTI</v>
          </cell>
        </row>
        <row r="2384">
          <cell r="A2384">
            <v>25754</v>
          </cell>
          <cell r="B2384">
            <v>25745</v>
          </cell>
          <cell r="C2384" t="str">
            <v>TATARASTI</v>
          </cell>
        </row>
        <row r="2385">
          <cell r="A2385">
            <v>25763</v>
          </cell>
          <cell r="B2385">
            <v>25745</v>
          </cell>
          <cell r="C2385" t="str">
            <v>CORNII DE JOS</v>
          </cell>
        </row>
        <row r="2386">
          <cell r="A2386">
            <v>25772</v>
          </cell>
          <cell r="B2386">
            <v>25745</v>
          </cell>
          <cell r="C2386" t="str">
            <v>CORNII DE SUS</v>
          </cell>
        </row>
        <row r="2387">
          <cell r="A2387">
            <v>25781</v>
          </cell>
          <cell r="B2387">
            <v>25745</v>
          </cell>
          <cell r="C2387" t="str">
            <v>DRAGESTI</v>
          </cell>
        </row>
        <row r="2388">
          <cell r="A2388">
            <v>25790</v>
          </cell>
          <cell r="B2388">
            <v>25745</v>
          </cell>
          <cell r="C2388" t="str">
            <v>GHERDANA</v>
          </cell>
        </row>
        <row r="2389">
          <cell r="A2389">
            <v>25807</v>
          </cell>
          <cell r="B2389">
            <v>25745</v>
          </cell>
          <cell r="C2389" t="str">
            <v>GIURGENI</v>
          </cell>
        </row>
        <row r="2390">
          <cell r="A2390">
            <v>25816</v>
          </cell>
          <cell r="B2390">
            <v>25745</v>
          </cell>
          <cell r="C2390" t="str">
            <v>UNGURENI</v>
          </cell>
        </row>
        <row r="2391">
          <cell r="A2391">
            <v>25861</v>
          </cell>
          <cell r="B2391">
            <v>47</v>
          </cell>
          <cell r="C2391" t="str">
            <v>TRAIAN</v>
          </cell>
        </row>
        <row r="2392">
          <cell r="A2392">
            <v>25870</v>
          </cell>
          <cell r="B2392">
            <v>25861</v>
          </cell>
          <cell r="C2392" t="str">
            <v>TRAIAN</v>
          </cell>
        </row>
        <row r="2393">
          <cell r="A2393">
            <v>25889</v>
          </cell>
          <cell r="B2393">
            <v>25861</v>
          </cell>
          <cell r="C2393" t="str">
            <v>BOGDANESTI</v>
          </cell>
        </row>
        <row r="2394">
          <cell r="A2394">
            <v>25898</v>
          </cell>
          <cell r="B2394">
            <v>25861</v>
          </cell>
          <cell r="C2394" t="str">
            <v>HERTIOANA DE JOS</v>
          </cell>
        </row>
        <row r="2395">
          <cell r="A2395">
            <v>25905</v>
          </cell>
          <cell r="B2395">
            <v>25861</v>
          </cell>
          <cell r="C2395" t="str">
            <v>HERTIOANA-RAZESI</v>
          </cell>
        </row>
        <row r="2396">
          <cell r="A2396">
            <v>25914</v>
          </cell>
          <cell r="B2396">
            <v>25861</v>
          </cell>
          <cell r="C2396" t="str">
            <v>PRAJESTI</v>
          </cell>
        </row>
        <row r="2397">
          <cell r="A2397">
            <v>25923</v>
          </cell>
          <cell r="B2397">
            <v>25861</v>
          </cell>
          <cell r="C2397" t="str">
            <v>ZAPODIA</v>
          </cell>
        </row>
        <row r="2398">
          <cell r="A2398">
            <v>25932</v>
          </cell>
          <cell r="B2398">
            <v>47</v>
          </cell>
          <cell r="C2398" t="str">
            <v>UNGURENI</v>
          </cell>
        </row>
        <row r="2399">
          <cell r="A2399">
            <v>25941</v>
          </cell>
          <cell r="B2399">
            <v>25932</v>
          </cell>
          <cell r="C2399" t="str">
            <v>UNGURENI</v>
          </cell>
        </row>
        <row r="2400">
          <cell r="A2400">
            <v>25950</v>
          </cell>
          <cell r="B2400">
            <v>25932</v>
          </cell>
          <cell r="C2400" t="str">
            <v>BARTASESTI</v>
          </cell>
        </row>
        <row r="2401">
          <cell r="A2401">
            <v>25969</v>
          </cell>
          <cell r="B2401">
            <v>25932</v>
          </cell>
          <cell r="C2401" t="str">
            <v>BIBIRESTI</v>
          </cell>
        </row>
        <row r="2402">
          <cell r="A2402">
            <v>25978</v>
          </cell>
          <cell r="B2402">
            <v>25932</v>
          </cell>
          <cell r="C2402" t="str">
            <v>BOTA</v>
          </cell>
        </row>
        <row r="2403">
          <cell r="A2403">
            <v>25987</v>
          </cell>
          <cell r="B2403">
            <v>25932</v>
          </cell>
          <cell r="C2403" t="str">
            <v>BOTESTI</v>
          </cell>
        </row>
        <row r="2404">
          <cell r="A2404">
            <v>25996</v>
          </cell>
          <cell r="B2404">
            <v>25932</v>
          </cell>
          <cell r="C2404" t="str">
            <v>GARLA ANEI</v>
          </cell>
        </row>
        <row r="2405">
          <cell r="A2405">
            <v>26001</v>
          </cell>
          <cell r="B2405">
            <v>25932</v>
          </cell>
          <cell r="C2405" t="str">
            <v>VIFORENI</v>
          </cell>
        </row>
        <row r="2406">
          <cell r="A2406">
            <v>26010</v>
          </cell>
          <cell r="B2406">
            <v>25932</v>
          </cell>
          <cell r="C2406" t="str">
            <v>ZLATARI</v>
          </cell>
        </row>
        <row r="2407">
          <cell r="A2407">
            <v>26029</v>
          </cell>
          <cell r="B2407">
            <v>47</v>
          </cell>
          <cell r="C2407" t="str">
            <v>URECHESTI</v>
          </cell>
        </row>
        <row r="2408">
          <cell r="A2408">
            <v>26038</v>
          </cell>
          <cell r="B2408">
            <v>26029</v>
          </cell>
          <cell r="C2408" t="str">
            <v>URECHESTI</v>
          </cell>
        </row>
        <row r="2409">
          <cell r="A2409">
            <v>26047</v>
          </cell>
          <cell r="B2409">
            <v>26029</v>
          </cell>
          <cell r="C2409" t="str">
            <v>CORNATEL</v>
          </cell>
        </row>
        <row r="2410">
          <cell r="A2410">
            <v>26056</v>
          </cell>
          <cell r="B2410">
            <v>26029</v>
          </cell>
          <cell r="C2410" t="str">
            <v>LUNCA DOCHIEI</v>
          </cell>
        </row>
        <row r="2411">
          <cell r="A2411">
            <v>26065</v>
          </cell>
          <cell r="B2411">
            <v>26029</v>
          </cell>
          <cell r="C2411" t="str">
            <v>SATU NOU</v>
          </cell>
        </row>
        <row r="2412">
          <cell r="A2412">
            <v>26074</v>
          </cell>
          <cell r="B2412">
            <v>26029</v>
          </cell>
          <cell r="C2412" t="str">
            <v>SLOBOZIA</v>
          </cell>
        </row>
        <row r="2413">
          <cell r="A2413">
            <v>26083</v>
          </cell>
          <cell r="B2413">
            <v>47</v>
          </cell>
          <cell r="C2413" t="str">
            <v>VALEA SEACA</v>
          </cell>
        </row>
        <row r="2414">
          <cell r="A2414">
            <v>26092</v>
          </cell>
          <cell r="B2414">
            <v>26083</v>
          </cell>
          <cell r="C2414" t="str">
            <v>VALEA SEACA</v>
          </cell>
        </row>
        <row r="2415">
          <cell r="A2415">
            <v>26109</v>
          </cell>
          <cell r="B2415">
            <v>26083</v>
          </cell>
          <cell r="C2415" t="str">
            <v>CUCOVA</v>
          </cell>
        </row>
        <row r="2416">
          <cell r="A2416">
            <v>26118</v>
          </cell>
          <cell r="B2416">
            <v>47</v>
          </cell>
          <cell r="C2416" t="str">
            <v>VULTURENI</v>
          </cell>
        </row>
        <row r="2417">
          <cell r="A2417">
            <v>26127</v>
          </cell>
          <cell r="B2417">
            <v>26118</v>
          </cell>
          <cell r="C2417" t="str">
            <v>LICHITISENI</v>
          </cell>
        </row>
        <row r="2418">
          <cell r="A2418">
            <v>26136</v>
          </cell>
          <cell r="B2418">
            <v>26118</v>
          </cell>
          <cell r="C2418" t="str">
            <v>BOSIA</v>
          </cell>
        </row>
        <row r="2419">
          <cell r="A2419">
            <v>26145</v>
          </cell>
          <cell r="B2419">
            <v>26118</v>
          </cell>
          <cell r="C2419" t="str">
            <v>DADESTI</v>
          </cell>
        </row>
        <row r="2420">
          <cell r="A2420">
            <v>26154</v>
          </cell>
          <cell r="B2420">
            <v>26118</v>
          </cell>
          <cell r="C2420" t="str">
            <v>DORNENI</v>
          </cell>
        </row>
        <row r="2421">
          <cell r="A2421">
            <v>26163</v>
          </cell>
          <cell r="B2421">
            <v>26118</v>
          </cell>
          <cell r="C2421" t="str">
            <v>GHILAVESTI</v>
          </cell>
        </row>
        <row r="2422">
          <cell r="A2422">
            <v>26172</v>
          </cell>
          <cell r="B2422">
            <v>26118</v>
          </cell>
          <cell r="C2422" t="str">
            <v>GODINESTII DE JOS</v>
          </cell>
        </row>
        <row r="2423">
          <cell r="A2423">
            <v>26181</v>
          </cell>
          <cell r="B2423">
            <v>26118</v>
          </cell>
          <cell r="C2423" t="str">
            <v>GODINESTII DE SUS</v>
          </cell>
        </row>
        <row r="2424">
          <cell r="A2424">
            <v>26190</v>
          </cell>
          <cell r="B2424">
            <v>26118</v>
          </cell>
          <cell r="C2424" t="str">
            <v>MEDELENI</v>
          </cell>
        </row>
        <row r="2425">
          <cell r="A2425">
            <v>26207</v>
          </cell>
          <cell r="B2425">
            <v>26118</v>
          </cell>
          <cell r="C2425" t="str">
            <v>NAZARIOAIA</v>
          </cell>
        </row>
        <row r="2426">
          <cell r="A2426">
            <v>26216</v>
          </cell>
          <cell r="B2426">
            <v>26118</v>
          </cell>
          <cell r="C2426" t="str">
            <v>REPRIVAT</v>
          </cell>
        </row>
        <row r="2427">
          <cell r="A2427">
            <v>26234</v>
          </cell>
          <cell r="B2427">
            <v>26118</v>
          </cell>
          <cell r="C2427" t="str">
            <v>TIGANESTI</v>
          </cell>
        </row>
        <row r="2428">
          <cell r="A2428">
            <v>26225</v>
          </cell>
          <cell r="B2428">
            <v>26118</v>
          </cell>
          <cell r="C2428" t="str">
            <v>TOMOZIA</v>
          </cell>
        </row>
        <row r="2429">
          <cell r="A2429">
            <v>26243</v>
          </cell>
          <cell r="B2429">
            <v>26118</v>
          </cell>
          <cell r="C2429" t="str">
            <v>VALEA LUPULUI</v>
          </cell>
        </row>
        <row r="2430">
          <cell r="A2430">
            <v>26252</v>
          </cell>
          <cell r="B2430">
            <v>26118</v>
          </cell>
          <cell r="C2430" t="str">
            <v>VALEA MERILOR</v>
          </cell>
        </row>
        <row r="2431">
          <cell r="A2431">
            <v>26261</v>
          </cell>
          <cell r="B2431">
            <v>26118</v>
          </cell>
          <cell r="C2431" t="str">
            <v>VALEA SALCIEI</v>
          </cell>
        </row>
        <row r="2432">
          <cell r="A2432">
            <v>26270</v>
          </cell>
          <cell r="B2432">
            <v>26118</v>
          </cell>
          <cell r="C2432" t="str">
            <v>VULTURENI</v>
          </cell>
        </row>
        <row r="2433">
          <cell r="A2433">
            <v>26289</v>
          </cell>
          <cell r="B2433">
            <v>47</v>
          </cell>
          <cell r="C2433" t="str">
            <v>ZEMES</v>
          </cell>
        </row>
        <row r="2434">
          <cell r="A2434">
            <v>26298</v>
          </cell>
          <cell r="B2434">
            <v>26289</v>
          </cell>
          <cell r="C2434" t="str">
            <v>ZEMES</v>
          </cell>
        </row>
        <row r="2435">
          <cell r="A2435">
            <v>26305</v>
          </cell>
          <cell r="B2435">
            <v>26289</v>
          </cell>
          <cell r="C2435" t="str">
            <v>BOLATAU</v>
          </cell>
        </row>
        <row r="2436">
          <cell r="A2436">
            <v>56</v>
          </cell>
          <cell r="B2436">
            <v>1</v>
          </cell>
          <cell r="C2436" t="str">
            <v>JUDETUL BIHOR</v>
          </cell>
          <cell r="D2436">
            <v>6</v>
          </cell>
        </row>
        <row r="2437">
          <cell r="A2437">
            <v>26564</v>
          </cell>
          <cell r="B2437">
            <v>56</v>
          </cell>
          <cell r="C2437" t="str">
            <v>MUNICIPIUL ORADEA</v>
          </cell>
        </row>
        <row r="2438">
          <cell r="A2438">
            <v>26573</v>
          </cell>
          <cell r="B2438">
            <v>26564</v>
          </cell>
          <cell r="C2438" t="str">
            <v>ORADEA</v>
          </cell>
        </row>
        <row r="2439">
          <cell r="A2439">
            <v>26975</v>
          </cell>
          <cell r="B2439">
            <v>56</v>
          </cell>
          <cell r="C2439" t="str">
            <v>MUNICIPIUL SALONTA</v>
          </cell>
        </row>
        <row r="2440">
          <cell r="A2440">
            <v>26984</v>
          </cell>
          <cell r="B2440">
            <v>26975</v>
          </cell>
          <cell r="C2440" t="str">
            <v>SALONTA</v>
          </cell>
        </row>
        <row r="2441">
          <cell r="A2441">
            <v>26699</v>
          </cell>
          <cell r="B2441">
            <v>56</v>
          </cell>
          <cell r="C2441" t="str">
            <v>ORAS ALESD</v>
          </cell>
        </row>
        <row r="2442">
          <cell r="A2442">
            <v>26706</v>
          </cell>
          <cell r="B2442">
            <v>26699</v>
          </cell>
          <cell r="C2442" t="str">
            <v>ALESD</v>
          </cell>
        </row>
        <row r="2443">
          <cell r="A2443">
            <v>26715</v>
          </cell>
          <cell r="B2443">
            <v>26699</v>
          </cell>
          <cell r="C2443" t="str">
            <v>PADUREA NEAGRA</v>
          </cell>
        </row>
        <row r="2444">
          <cell r="A2444">
            <v>26724</v>
          </cell>
          <cell r="B2444">
            <v>26699</v>
          </cell>
          <cell r="C2444" t="str">
            <v>PESTIS</v>
          </cell>
        </row>
        <row r="2445">
          <cell r="A2445">
            <v>26733</v>
          </cell>
          <cell r="B2445">
            <v>26699</v>
          </cell>
          <cell r="C2445" t="str">
            <v>TINAUD</v>
          </cell>
        </row>
        <row r="2446">
          <cell r="A2446">
            <v>26804</v>
          </cell>
          <cell r="B2446">
            <v>56</v>
          </cell>
          <cell r="C2446" t="str">
            <v>ORAS BEIUS</v>
          </cell>
        </row>
        <row r="2447">
          <cell r="A2447">
            <v>26813</v>
          </cell>
          <cell r="B2447">
            <v>26804</v>
          </cell>
          <cell r="C2447" t="str">
            <v>BEIUS</v>
          </cell>
        </row>
        <row r="2448">
          <cell r="A2448">
            <v>26822</v>
          </cell>
          <cell r="B2448">
            <v>26804</v>
          </cell>
          <cell r="C2448" t="str">
            <v>DELANI</v>
          </cell>
        </row>
        <row r="2449">
          <cell r="A2449">
            <v>26877</v>
          </cell>
          <cell r="B2449">
            <v>56</v>
          </cell>
          <cell r="C2449" t="str">
            <v>ORAS MARGHITA</v>
          </cell>
        </row>
        <row r="2450">
          <cell r="A2450">
            <v>26886</v>
          </cell>
          <cell r="B2450">
            <v>26877</v>
          </cell>
          <cell r="C2450" t="str">
            <v>MARGHITA</v>
          </cell>
        </row>
        <row r="2451">
          <cell r="A2451">
            <v>26895</v>
          </cell>
          <cell r="B2451">
            <v>26877</v>
          </cell>
          <cell r="C2451" t="str">
            <v>CHET</v>
          </cell>
        </row>
        <row r="2452">
          <cell r="A2452">
            <v>26902</v>
          </cell>
          <cell r="B2452">
            <v>26877</v>
          </cell>
          <cell r="C2452" t="str">
            <v>GHENETEA</v>
          </cell>
        </row>
        <row r="2453">
          <cell r="A2453">
            <v>26920</v>
          </cell>
          <cell r="B2453">
            <v>56</v>
          </cell>
          <cell r="C2453" t="str">
            <v>ORAS NUCET</v>
          </cell>
        </row>
        <row r="2454">
          <cell r="A2454">
            <v>26939</v>
          </cell>
          <cell r="B2454">
            <v>26920</v>
          </cell>
          <cell r="C2454" t="str">
            <v>NUCET</v>
          </cell>
        </row>
        <row r="2455">
          <cell r="A2455">
            <v>26948</v>
          </cell>
          <cell r="B2455">
            <v>26920</v>
          </cell>
          <cell r="C2455" t="str">
            <v>BAITA</v>
          </cell>
        </row>
        <row r="2456">
          <cell r="A2456">
            <v>26957</v>
          </cell>
          <cell r="B2456">
            <v>26920</v>
          </cell>
          <cell r="C2456" t="str">
            <v>BAITA-PLAI</v>
          </cell>
        </row>
        <row r="2457">
          <cell r="A2457">
            <v>26840</v>
          </cell>
          <cell r="B2457">
            <v>56</v>
          </cell>
          <cell r="C2457" t="str">
            <v>ORAS STEI</v>
          </cell>
        </row>
        <row r="2458">
          <cell r="A2458">
            <v>26859</v>
          </cell>
          <cell r="B2458">
            <v>26840</v>
          </cell>
          <cell r="C2458" t="str">
            <v>STEI</v>
          </cell>
        </row>
        <row r="2459">
          <cell r="A2459">
            <v>32027</v>
          </cell>
          <cell r="B2459">
            <v>56</v>
          </cell>
          <cell r="C2459" t="str">
            <v>ORAS VALEA LUI MIHAI</v>
          </cell>
        </row>
        <row r="2460">
          <cell r="A2460">
            <v>32036</v>
          </cell>
          <cell r="B2460">
            <v>32027</v>
          </cell>
          <cell r="C2460" t="str">
            <v>VALEA LUI MIHAI</v>
          </cell>
        </row>
        <row r="2461">
          <cell r="A2461">
            <v>27007</v>
          </cell>
          <cell r="B2461">
            <v>56</v>
          </cell>
          <cell r="C2461" t="str">
            <v>ORAS VASCAU</v>
          </cell>
        </row>
        <row r="2462">
          <cell r="A2462">
            <v>27016</v>
          </cell>
          <cell r="B2462">
            <v>27007</v>
          </cell>
          <cell r="C2462" t="str">
            <v>VASCAU</v>
          </cell>
        </row>
        <row r="2463">
          <cell r="A2463">
            <v>27025</v>
          </cell>
          <cell r="B2463">
            <v>27007</v>
          </cell>
          <cell r="C2463" t="str">
            <v>CAMP</v>
          </cell>
        </row>
        <row r="2464">
          <cell r="A2464">
            <v>27034</v>
          </cell>
          <cell r="B2464">
            <v>27007</v>
          </cell>
          <cell r="C2464" t="str">
            <v>CAMP-MOTI</v>
          </cell>
        </row>
        <row r="2465">
          <cell r="A2465">
            <v>27043</v>
          </cell>
          <cell r="B2465">
            <v>27007</v>
          </cell>
          <cell r="C2465" t="str">
            <v>COLESTI</v>
          </cell>
        </row>
        <row r="2466">
          <cell r="A2466">
            <v>27052</v>
          </cell>
          <cell r="B2466">
            <v>27007</v>
          </cell>
          <cell r="C2466" t="str">
            <v>VARZARII DE JOS</v>
          </cell>
        </row>
        <row r="2467">
          <cell r="A2467">
            <v>27061</v>
          </cell>
          <cell r="B2467">
            <v>27007</v>
          </cell>
          <cell r="C2467" t="str">
            <v>VARZARII DE SUS</v>
          </cell>
        </row>
        <row r="2468">
          <cell r="A2468">
            <v>27070</v>
          </cell>
          <cell r="B2468">
            <v>56</v>
          </cell>
          <cell r="C2468" t="str">
            <v>ABRAM</v>
          </cell>
        </row>
        <row r="2469">
          <cell r="A2469">
            <v>27089</v>
          </cell>
          <cell r="B2469">
            <v>27070</v>
          </cell>
          <cell r="C2469" t="str">
            <v>ABRAM</v>
          </cell>
        </row>
        <row r="2470">
          <cell r="A2470">
            <v>27098</v>
          </cell>
          <cell r="B2470">
            <v>27070</v>
          </cell>
          <cell r="C2470" t="str">
            <v>COHANI</v>
          </cell>
        </row>
        <row r="2471">
          <cell r="A2471">
            <v>27105</v>
          </cell>
          <cell r="B2471">
            <v>27070</v>
          </cell>
          <cell r="C2471" t="str">
            <v>DIJIR</v>
          </cell>
        </row>
        <row r="2472">
          <cell r="A2472">
            <v>27114</v>
          </cell>
          <cell r="B2472">
            <v>27070</v>
          </cell>
          <cell r="C2472" t="str">
            <v>ITEU</v>
          </cell>
        </row>
        <row r="2473">
          <cell r="A2473">
            <v>27123</v>
          </cell>
          <cell r="B2473">
            <v>27070</v>
          </cell>
          <cell r="C2473" t="str">
            <v>ITEU NOU</v>
          </cell>
        </row>
        <row r="2474">
          <cell r="A2474">
            <v>27132</v>
          </cell>
          <cell r="B2474">
            <v>27070</v>
          </cell>
          <cell r="C2474" t="str">
            <v>MARGINE</v>
          </cell>
        </row>
        <row r="2475">
          <cell r="A2475">
            <v>27141</v>
          </cell>
          <cell r="B2475">
            <v>27070</v>
          </cell>
          <cell r="C2475" t="str">
            <v>SATU BARBA</v>
          </cell>
        </row>
        <row r="2476">
          <cell r="A2476">
            <v>27150</v>
          </cell>
          <cell r="B2476">
            <v>27070</v>
          </cell>
          <cell r="C2476" t="str">
            <v>SUIUG</v>
          </cell>
        </row>
        <row r="2477">
          <cell r="A2477">
            <v>27169</v>
          </cell>
          <cell r="B2477">
            <v>56</v>
          </cell>
          <cell r="C2477" t="str">
            <v>ABRAMUT</v>
          </cell>
        </row>
        <row r="2478">
          <cell r="A2478">
            <v>27178</v>
          </cell>
          <cell r="B2478">
            <v>27169</v>
          </cell>
          <cell r="C2478" t="str">
            <v>ABRAMUT</v>
          </cell>
        </row>
        <row r="2479">
          <cell r="A2479">
            <v>27187</v>
          </cell>
          <cell r="B2479">
            <v>27169</v>
          </cell>
          <cell r="C2479" t="str">
            <v>CRESTUR</v>
          </cell>
        </row>
        <row r="2480">
          <cell r="A2480">
            <v>27196</v>
          </cell>
          <cell r="B2480">
            <v>27169</v>
          </cell>
          <cell r="C2480" t="str">
            <v>FANCICA</v>
          </cell>
        </row>
        <row r="2481">
          <cell r="A2481">
            <v>27203</v>
          </cell>
          <cell r="B2481">
            <v>27169</v>
          </cell>
          <cell r="C2481" t="str">
            <v>PETREU</v>
          </cell>
        </row>
        <row r="2482">
          <cell r="A2482">
            <v>26742</v>
          </cell>
          <cell r="B2482">
            <v>56</v>
          </cell>
          <cell r="C2482" t="str">
            <v>ASTILEU</v>
          </cell>
        </row>
        <row r="2483">
          <cell r="A2483">
            <v>26751</v>
          </cell>
          <cell r="B2483">
            <v>26742</v>
          </cell>
          <cell r="C2483" t="str">
            <v>ASTILEU</v>
          </cell>
        </row>
        <row r="2484">
          <cell r="A2484">
            <v>26760</v>
          </cell>
          <cell r="B2484">
            <v>26742</v>
          </cell>
          <cell r="C2484" t="str">
            <v>CALATEA</v>
          </cell>
        </row>
        <row r="2485">
          <cell r="A2485">
            <v>26779</v>
          </cell>
          <cell r="B2485">
            <v>26742</v>
          </cell>
          <cell r="C2485" t="str">
            <v>CHISTAG</v>
          </cell>
        </row>
        <row r="2486">
          <cell r="A2486">
            <v>26788</v>
          </cell>
          <cell r="B2486">
            <v>26742</v>
          </cell>
          <cell r="C2486" t="str">
            <v>PESTERE</v>
          </cell>
        </row>
        <row r="2487">
          <cell r="A2487">
            <v>27212</v>
          </cell>
          <cell r="B2487">
            <v>56</v>
          </cell>
          <cell r="C2487" t="str">
            <v>AUSEU</v>
          </cell>
        </row>
        <row r="2488">
          <cell r="A2488">
            <v>27221</v>
          </cell>
          <cell r="B2488">
            <v>27212</v>
          </cell>
          <cell r="C2488" t="str">
            <v>AUSEU</v>
          </cell>
        </row>
        <row r="2489">
          <cell r="A2489">
            <v>27230</v>
          </cell>
          <cell r="B2489">
            <v>27212</v>
          </cell>
          <cell r="C2489" t="str">
            <v>CACUCIU VECHI</v>
          </cell>
        </row>
        <row r="2490">
          <cell r="A2490">
            <v>27249</v>
          </cell>
          <cell r="B2490">
            <v>27212</v>
          </cell>
          <cell r="C2490" t="str">
            <v>CODRISORU</v>
          </cell>
        </row>
        <row r="2491">
          <cell r="A2491">
            <v>27258</v>
          </cell>
          <cell r="B2491">
            <v>27212</v>
          </cell>
          <cell r="C2491" t="str">
            <v>GHEGHIE</v>
          </cell>
        </row>
        <row r="2492">
          <cell r="A2492">
            <v>27267</v>
          </cell>
          <cell r="B2492">
            <v>27212</v>
          </cell>
          <cell r="C2492" t="str">
            <v>GROSI</v>
          </cell>
        </row>
        <row r="2493">
          <cell r="A2493">
            <v>27276</v>
          </cell>
          <cell r="B2493">
            <v>27212</v>
          </cell>
          <cell r="C2493" t="str">
            <v>LUNCSOARA</v>
          </cell>
        </row>
        <row r="2494">
          <cell r="A2494">
            <v>27285</v>
          </cell>
          <cell r="B2494">
            <v>56</v>
          </cell>
          <cell r="C2494" t="str">
            <v>AVRAM IANCU</v>
          </cell>
        </row>
        <row r="2495">
          <cell r="A2495">
            <v>27294</v>
          </cell>
          <cell r="B2495">
            <v>27285</v>
          </cell>
          <cell r="C2495" t="str">
            <v>AVRAM IANCU</v>
          </cell>
        </row>
        <row r="2496">
          <cell r="A2496">
            <v>27301</v>
          </cell>
          <cell r="B2496">
            <v>27285</v>
          </cell>
          <cell r="C2496" t="str">
            <v>ANT</v>
          </cell>
        </row>
        <row r="2497">
          <cell r="A2497">
            <v>27310</v>
          </cell>
          <cell r="B2497">
            <v>27285</v>
          </cell>
          <cell r="C2497" t="str">
            <v>TAMASDA</v>
          </cell>
        </row>
        <row r="2498">
          <cell r="A2498">
            <v>27329</v>
          </cell>
          <cell r="B2498">
            <v>56</v>
          </cell>
          <cell r="C2498" t="str">
            <v>BALC</v>
          </cell>
        </row>
        <row r="2499">
          <cell r="A2499">
            <v>27338</v>
          </cell>
          <cell r="B2499">
            <v>27329</v>
          </cell>
          <cell r="C2499" t="str">
            <v>BALC</v>
          </cell>
        </row>
        <row r="2500">
          <cell r="A2500">
            <v>27347</v>
          </cell>
          <cell r="B2500">
            <v>27329</v>
          </cell>
          <cell r="C2500" t="str">
            <v>ALMASU MARE</v>
          </cell>
        </row>
        <row r="2501">
          <cell r="A2501">
            <v>27356</v>
          </cell>
          <cell r="B2501">
            <v>27329</v>
          </cell>
          <cell r="C2501" t="str">
            <v>ALMASU MIC</v>
          </cell>
        </row>
        <row r="2502">
          <cell r="A2502">
            <v>27365</v>
          </cell>
          <cell r="B2502">
            <v>27329</v>
          </cell>
          <cell r="C2502" t="str">
            <v>GHIDA</v>
          </cell>
        </row>
        <row r="2503">
          <cell r="A2503">
            <v>27374</v>
          </cell>
          <cell r="B2503">
            <v>27329</v>
          </cell>
          <cell r="C2503" t="str">
            <v>SALDABAGIU DE BARCAU</v>
          </cell>
        </row>
        <row r="2504">
          <cell r="A2504">
            <v>27383</v>
          </cell>
          <cell r="B2504">
            <v>56</v>
          </cell>
          <cell r="C2504" t="str">
            <v>BATAR</v>
          </cell>
        </row>
        <row r="2505">
          <cell r="A2505">
            <v>27392</v>
          </cell>
          <cell r="B2505">
            <v>27383</v>
          </cell>
          <cell r="C2505" t="str">
            <v>BATAR</v>
          </cell>
        </row>
        <row r="2506">
          <cell r="A2506">
            <v>27409</v>
          </cell>
          <cell r="B2506">
            <v>27383</v>
          </cell>
          <cell r="C2506" t="str">
            <v>ARPASEL</v>
          </cell>
        </row>
        <row r="2507">
          <cell r="A2507">
            <v>27418</v>
          </cell>
          <cell r="B2507">
            <v>27383</v>
          </cell>
          <cell r="C2507" t="str">
            <v>TALPOS</v>
          </cell>
        </row>
        <row r="2508">
          <cell r="A2508">
            <v>27427</v>
          </cell>
          <cell r="B2508">
            <v>27383</v>
          </cell>
          <cell r="C2508" t="str">
            <v>TAUT</v>
          </cell>
        </row>
        <row r="2509">
          <cell r="A2509">
            <v>27436</v>
          </cell>
          <cell r="B2509">
            <v>56</v>
          </cell>
          <cell r="C2509" t="str">
            <v>BIHARIA</v>
          </cell>
        </row>
        <row r="2510">
          <cell r="A2510">
            <v>27445</v>
          </cell>
          <cell r="B2510">
            <v>27436</v>
          </cell>
          <cell r="C2510" t="str">
            <v>BIHARIA</v>
          </cell>
        </row>
        <row r="2511">
          <cell r="A2511">
            <v>27454</v>
          </cell>
          <cell r="B2511">
            <v>27436</v>
          </cell>
          <cell r="C2511" t="str">
            <v>CAUACEU</v>
          </cell>
        </row>
        <row r="2512">
          <cell r="A2512">
            <v>27463</v>
          </cell>
          <cell r="B2512">
            <v>27436</v>
          </cell>
          <cell r="C2512" t="str">
            <v>NIUVED</v>
          </cell>
        </row>
        <row r="2513">
          <cell r="A2513">
            <v>27472</v>
          </cell>
          <cell r="B2513">
            <v>27436</v>
          </cell>
          <cell r="C2513" t="str">
            <v>PARHIDA</v>
          </cell>
        </row>
        <row r="2514">
          <cell r="A2514">
            <v>27481</v>
          </cell>
          <cell r="B2514">
            <v>27436</v>
          </cell>
          <cell r="C2514" t="str">
            <v>SATU NOU</v>
          </cell>
        </row>
        <row r="2515">
          <cell r="A2515">
            <v>27490</v>
          </cell>
          <cell r="B2515">
            <v>27436</v>
          </cell>
          <cell r="C2515" t="str">
            <v>TAMASEU</v>
          </cell>
        </row>
        <row r="2516">
          <cell r="A2516">
            <v>27506</v>
          </cell>
          <cell r="B2516">
            <v>56</v>
          </cell>
          <cell r="C2516" t="str">
            <v>BOIANU MARE</v>
          </cell>
        </row>
        <row r="2517">
          <cell r="A2517">
            <v>27515</v>
          </cell>
          <cell r="B2517">
            <v>27506</v>
          </cell>
          <cell r="C2517" t="str">
            <v>BOIANU MARE</v>
          </cell>
        </row>
        <row r="2518">
          <cell r="A2518">
            <v>27524</v>
          </cell>
          <cell r="B2518">
            <v>27506</v>
          </cell>
          <cell r="C2518" t="str">
            <v>CORBOAIA</v>
          </cell>
        </row>
        <row r="2519">
          <cell r="A2519">
            <v>27533</v>
          </cell>
          <cell r="B2519">
            <v>27506</v>
          </cell>
          <cell r="C2519" t="str">
            <v>HUTA</v>
          </cell>
        </row>
        <row r="2520">
          <cell r="A2520">
            <v>27542</v>
          </cell>
          <cell r="B2520">
            <v>27506</v>
          </cell>
          <cell r="C2520" t="str">
            <v>PAGAIA</v>
          </cell>
        </row>
        <row r="2521">
          <cell r="A2521">
            <v>27551</v>
          </cell>
          <cell r="B2521">
            <v>27506</v>
          </cell>
          <cell r="C2521" t="str">
            <v>RUGEA</v>
          </cell>
        </row>
        <row r="2522">
          <cell r="A2522">
            <v>27560</v>
          </cell>
          <cell r="B2522">
            <v>56</v>
          </cell>
          <cell r="C2522" t="str">
            <v>BOROD</v>
          </cell>
        </row>
        <row r="2523">
          <cell r="A2523">
            <v>27579</v>
          </cell>
          <cell r="B2523">
            <v>27560</v>
          </cell>
          <cell r="C2523" t="str">
            <v>BOROD</v>
          </cell>
        </row>
        <row r="2524">
          <cell r="A2524">
            <v>27588</v>
          </cell>
          <cell r="B2524">
            <v>27560</v>
          </cell>
          <cell r="C2524" t="str">
            <v>BOROZEL</v>
          </cell>
        </row>
        <row r="2525">
          <cell r="A2525">
            <v>27597</v>
          </cell>
          <cell r="B2525">
            <v>27560</v>
          </cell>
          <cell r="C2525" t="str">
            <v>CETEA</v>
          </cell>
        </row>
        <row r="2526">
          <cell r="A2526">
            <v>27604</v>
          </cell>
          <cell r="B2526">
            <v>27560</v>
          </cell>
          <cell r="C2526" t="str">
            <v>CORNITEL</v>
          </cell>
        </row>
        <row r="2527">
          <cell r="A2527">
            <v>27613</v>
          </cell>
          <cell r="B2527">
            <v>27560</v>
          </cell>
          <cell r="C2527" t="str">
            <v>SERANI</v>
          </cell>
        </row>
        <row r="2528">
          <cell r="A2528">
            <v>27622</v>
          </cell>
          <cell r="B2528">
            <v>27560</v>
          </cell>
          <cell r="C2528" t="str">
            <v>VALEA MARE DE CRIS</v>
          </cell>
        </row>
        <row r="2529">
          <cell r="A2529">
            <v>27631</v>
          </cell>
          <cell r="B2529">
            <v>56</v>
          </cell>
          <cell r="C2529" t="str">
            <v>BORS</v>
          </cell>
        </row>
        <row r="2530">
          <cell r="A2530">
            <v>27640</v>
          </cell>
          <cell r="B2530">
            <v>27631</v>
          </cell>
          <cell r="C2530" t="str">
            <v>BORS</v>
          </cell>
        </row>
        <row r="2531">
          <cell r="A2531">
            <v>27659</v>
          </cell>
          <cell r="B2531">
            <v>27631</v>
          </cell>
          <cell r="C2531" t="str">
            <v>SANTAUL MARE</v>
          </cell>
        </row>
        <row r="2532">
          <cell r="A2532">
            <v>27668</v>
          </cell>
          <cell r="B2532">
            <v>27631</v>
          </cell>
          <cell r="C2532" t="str">
            <v>SANTAUL MIC</v>
          </cell>
        </row>
        <row r="2533">
          <cell r="A2533">
            <v>27677</v>
          </cell>
          <cell r="B2533">
            <v>27631</v>
          </cell>
          <cell r="C2533" t="str">
            <v>SINTION</v>
          </cell>
        </row>
        <row r="2534">
          <cell r="A2534">
            <v>27686</v>
          </cell>
          <cell r="B2534">
            <v>56</v>
          </cell>
          <cell r="C2534" t="str">
            <v>BRATCA</v>
          </cell>
        </row>
        <row r="2535">
          <cell r="A2535">
            <v>27695</v>
          </cell>
          <cell r="B2535">
            <v>27686</v>
          </cell>
          <cell r="C2535" t="str">
            <v>BRATCA</v>
          </cell>
        </row>
        <row r="2536">
          <cell r="A2536">
            <v>27711</v>
          </cell>
          <cell r="B2536">
            <v>27686</v>
          </cell>
          <cell r="C2536" t="str">
            <v>BEZNEA</v>
          </cell>
        </row>
        <row r="2537">
          <cell r="A2537">
            <v>27702</v>
          </cell>
          <cell r="B2537">
            <v>27686</v>
          </cell>
          <cell r="C2537" t="str">
            <v>DAMIS</v>
          </cell>
        </row>
        <row r="2538">
          <cell r="A2538">
            <v>27720</v>
          </cell>
          <cell r="B2538">
            <v>27686</v>
          </cell>
          <cell r="C2538" t="str">
            <v>LORAU</v>
          </cell>
        </row>
        <row r="2539">
          <cell r="A2539">
            <v>27739</v>
          </cell>
          <cell r="B2539">
            <v>27686</v>
          </cell>
          <cell r="C2539" t="str">
            <v>PONOARA</v>
          </cell>
        </row>
        <row r="2540">
          <cell r="A2540">
            <v>27748</v>
          </cell>
          <cell r="B2540">
            <v>27686</v>
          </cell>
          <cell r="C2540" t="str">
            <v>VALEA CRISULUI</v>
          </cell>
        </row>
        <row r="2541">
          <cell r="A2541">
            <v>27757</v>
          </cell>
          <cell r="B2541">
            <v>56</v>
          </cell>
          <cell r="C2541" t="str">
            <v>BRUSTURI</v>
          </cell>
        </row>
        <row r="2542">
          <cell r="A2542">
            <v>27766</v>
          </cell>
          <cell r="B2542">
            <v>27757</v>
          </cell>
          <cell r="C2542" t="str">
            <v>BRUSTURI</v>
          </cell>
        </row>
        <row r="2543">
          <cell r="A2543">
            <v>27775</v>
          </cell>
          <cell r="B2543">
            <v>27757</v>
          </cell>
          <cell r="C2543" t="str">
            <v>CUIESD</v>
          </cell>
        </row>
        <row r="2544">
          <cell r="A2544">
            <v>27784</v>
          </cell>
          <cell r="B2544">
            <v>27757</v>
          </cell>
          <cell r="C2544" t="str">
            <v>LORANTA</v>
          </cell>
        </row>
        <row r="2545">
          <cell r="A2545">
            <v>27793</v>
          </cell>
          <cell r="B2545">
            <v>27757</v>
          </cell>
          <cell r="C2545" t="str">
            <v>ORVISELE</v>
          </cell>
        </row>
        <row r="2546">
          <cell r="A2546">
            <v>27800</v>
          </cell>
          <cell r="B2546">
            <v>27757</v>
          </cell>
          <cell r="C2546" t="str">
            <v>PAULESTI</v>
          </cell>
        </row>
        <row r="2547">
          <cell r="A2547">
            <v>27819</v>
          </cell>
          <cell r="B2547">
            <v>27757</v>
          </cell>
          <cell r="C2547" t="str">
            <v>PICLEU</v>
          </cell>
        </row>
        <row r="2548">
          <cell r="A2548">
            <v>27828</v>
          </cell>
          <cell r="B2548">
            <v>27757</v>
          </cell>
          <cell r="C2548" t="str">
            <v>TIGANESTII DE CRIS</v>
          </cell>
        </row>
        <row r="2549">
          <cell r="A2549">
            <v>27837</v>
          </cell>
          <cell r="B2549">
            <v>27757</v>
          </cell>
          <cell r="C2549" t="str">
            <v>VARASAU</v>
          </cell>
        </row>
        <row r="2550">
          <cell r="A2550">
            <v>27846</v>
          </cell>
          <cell r="B2550">
            <v>56</v>
          </cell>
          <cell r="C2550" t="str">
            <v>BUDUREASA</v>
          </cell>
        </row>
        <row r="2551">
          <cell r="A2551">
            <v>27855</v>
          </cell>
          <cell r="B2551">
            <v>27846</v>
          </cell>
          <cell r="C2551" t="str">
            <v>BUDUREASA</v>
          </cell>
        </row>
        <row r="2552">
          <cell r="A2552">
            <v>27864</v>
          </cell>
          <cell r="B2552">
            <v>27846</v>
          </cell>
          <cell r="C2552" t="str">
            <v>BURDA</v>
          </cell>
        </row>
        <row r="2553">
          <cell r="A2553">
            <v>27873</v>
          </cell>
          <cell r="B2553">
            <v>27846</v>
          </cell>
          <cell r="C2553" t="str">
            <v>SACA</v>
          </cell>
        </row>
        <row r="2554">
          <cell r="A2554">
            <v>27882</v>
          </cell>
          <cell r="B2554">
            <v>27846</v>
          </cell>
          <cell r="C2554" t="str">
            <v>SALISTE DE BEIUS</v>
          </cell>
        </row>
        <row r="2555">
          <cell r="A2555">
            <v>27891</v>
          </cell>
          <cell r="B2555">
            <v>27846</v>
          </cell>
          <cell r="C2555" t="str">
            <v>TELEAC</v>
          </cell>
        </row>
        <row r="2556">
          <cell r="A2556">
            <v>27908</v>
          </cell>
          <cell r="B2556">
            <v>56</v>
          </cell>
          <cell r="C2556" t="str">
            <v>BUDUSLAU</v>
          </cell>
        </row>
        <row r="2557">
          <cell r="A2557">
            <v>27917</v>
          </cell>
          <cell r="B2557">
            <v>27908</v>
          </cell>
          <cell r="C2557" t="str">
            <v>BUDUSLAU</v>
          </cell>
        </row>
        <row r="2558">
          <cell r="A2558">
            <v>27926</v>
          </cell>
          <cell r="B2558">
            <v>27908</v>
          </cell>
          <cell r="C2558" t="str">
            <v>ALBIS</v>
          </cell>
        </row>
        <row r="2559">
          <cell r="A2559">
            <v>27935</v>
          </cell>
          <cell r="B2559">
            <v>56</v>
          </cell>
          <cell r="C2559" t="str">
            <v>BULZ</v>
          </cell>
        </row>
        <row r="2560">
          <cell r="A2560">
            <v>27944</v>
          </cell>
          <cell r="B2560">
            <v>27935</v>
          </cell>
          <cell r="C2560" t="str">
            <v>BULZ</v>
          </cell>
        </row>
        <row r="2561">
          <cell r="A2561">
            <v>27953</v>
          </cell>
          <cell r="B2561">
            <v>27935</v>
          </cell>
          <cell r="C2561" t="str">
            <v>MUNTENI</v>
          </cell>
        </row>
        <row r="2562">
          <cell r="A2562">
            <v>27962</v>
          </cell>
          <cell r="B2562">
            <v>27935</v>
          </cell>
          <cell r="C2562" t="str">
            <v>REMETI</v>
          </cell>
        </row>
        <row r="2563">
          <cell r="A2563">
            <v>27971</v>
          </cell>
          <cell r="B2563">
            <v>56</v>
          </cell>
          <cell r="C2563" t="str">
            <v>BUNTESTI</v>
          </cell>
        </row>
        <row r="2564">
          <cell r="A2564">
            <v>27980</v>
          </cell>
          <cell r="B2564">
            <v>27971</v>
          </cell>
          <cell r="C2564" t="str">
            <v>BUNTESTI</v>
          </cell>
        </row>
        <row r="2565">
          <cell r="A2565">
            <v>27999</v>
          </cell>
          <cell r="B2565">
            <v>27971</v>
          </cell>
          <cell r="C2565" t="str">
            <v>BRADET</v>
          </cell>
        </row>
        <row r="2566">
          <cell r="A2566">
            <v>28004</v>
          </cell>
          <cell r="B2566">
            <v>27971</v>
          </cell>
          <cell r="C2566" t="str">
            <v>DUMBRAVANI</v>
          </cell>
        </row>
        <row r="2567">
          <cell r="A2567">
            <v>28013</v>
          </cell>
          <cell r="B2567">
            <v>27971</v>
          </cell>
          <cell r="C2567" t="str">
            <v>FERICE</v>
          </cell>
        </row>
        <row r="2568">
          <cell r="A2568">
            <v>28022</v>
          </cell>
          <cell r="B2568">
            <v>27971</v>
          </cell>
          <cell r="C2568" t="str">
            <v>LELESTI</v>
          </cell>
        </row>
        <row r="2569">
          <cell r="A2569">
            <v>28031</v>
          </cell>
          <cell r="B2569">
            <v>27971</v>
          </cell>
          <cell r="C2569" t="str">
            <v>POIENII DE JOS</v>
          </cell>
        </row>
        <row r="2570">
          <cell r="A2570">
            <v>28040</v>
          </cell>
          <cell r="B2570">
            <v>27971</v>
          </cell>
          <cell r="C2570" t="str">
            <v>POIENII DE SUS</v>
          </cell>
        </row>
        <row r="2571">
          <cell r="A2571">
            <v>28059</v>
          </cell>
          <cell r="B2571">
            <v>27971</v>
          </cell>
          <cell r="C2571" t="str">
            <v>SAUD</v>
          </cell>
        </row>
        <row r="2572">
          <cell r="A2572">
            <v>28068</v>
          </cell>
          <cell r="B2572">
            <v>27971</v>
          </cell>
          <cell r="C2572" t="str">
            <v>STANCESTI</v>
          </cell>
        </row>
        <row r="2573">
          <cell r="A2573">
            <v>28077</v>
          </cell>
          <cell r="B2573">
            <v>56</v>
          </cell>
          <cell r="C2573" t="str">
            <v>CABESTI</v>
          </cell>
        </row>
        <row r="2574">
          <cell r="A2574">
            <v>28086</v>
          </cell>
          <cell r="B2574">
            <v>28077</v>
          </cell>
          <cell r="C2574" t="str">
            <v>CABESTI</v>
          </cell>
        </row>
        <row r="2575">
          <cell r="A2575">
            <v>28095</v>
          </cell>
          <cell r="B2575">
            <v>28077</v>
          </cell>
          <cell r="C2575" t="str">
            <v>GOILA</v>
          </cell>
        </row>
        <row r="2576">
          <cell r="A2576">
            <v>28102</v>
          </cell>
          <cell r="B2576">
            <v>28077</v>
          </cell>
          <cell r="C2576" t="str">
            <v>GURBESTI</v>
          </cell>
        </row>
        <row r="2577">
          <cell r="A2577">
            <v>28111</v>
          </cell>
          <cell r="B2577">
            <v>28077</v>
          </cell>
          <cell r="C2577" t="str">
            <v>JOSANI</v>
          </cell>
        </row>
        <row r="2578">
          <cell r="A2578">
            <v>28120</v>
          </cell>
          <cell r="B2578">
            <v>28077</v>
          </cell>
          <cell r="C2578" t="str">
            <v>SOHODOL</v>
          </cell>
        </row>
        <row r="2579">
          <cell r="A2579">
            <v>28709</v>
          </cell>
          <cell r="B2579">
            <v>56</v>
          </cell>
          <cell r="C2579" t="str">
            <v>CAMPANI</v>
          </cell>
        </row>
        <row r="2580">
          <cell r="A2580">
            <v>28718</v>
          </cell>
          <cell r="B2580">
            <v>28709</v>
          </cell>
          <cell r="C2580" t="str">
            <v>CAMPANI</v>
          </cell>
        </row>
        <row r="2581">
          <cell r="A2581">
            <v>28727</v>
          </cell>
          <cell r="B2581">
            <v>28709</v>
          </cell>
          <cell r="C2581" t="str">
            <v>FANATE</v>
          </cell>
        </row>
        <row r="2582">
          <cell r="A2582">
            <v>28736</v>
          </cell>
          <cell r="B2582">
            <v>28709</v>
          </cell>
          <cell r="C2582" t="str">
            <v>HARSESTI</v>
          </cell>
        </row>
        <row r="2583">
          <cell r="A2583">
            <v>28745</v>
          </cell>
          <cell r="B2583">
            <v>28709</v>
          </cell>
          <cell r="C2583" t="str">
            <v>SIGHISTEL</v>
          </cell>
        </row>
        <row r="2584">
          <cell r="A2584">
            <v>28754</v>
          </cell>
          <cell r="B2584">
            <v>28709</v>
          </cell>
          <cell r="C2584" t="str">
            <v>VALEA DE SUS</v>
          </cell>
        </row>
        <row r="2585">
          <cell r="A2585">
            <v>28139</v>
          </cell>
          <cell r="B2585">
            <v>56</v>
          </cell>
          <cell r="C2585" t="str">
            <v>CAPALNA</v>
          </cell>
        </row>
        <row r="2586">
          <cell r="A2586">
            <v>28148</v>
          </cell>
          <cell r="B2586">
            <v>28139</v>
          </cell>
          <cell r="C2586" t="str">
            <v>CAPALNA</v>
          </cell>
        </row>
        <row r="2587">
          <cell r="A2587">
            <v>28157</v>
          </cell>
          <cell r="B2587">
            <v>28139</v>
          </cell>
          <cell r="C2587" t="str">
            <v>GINTA</v>
          </cell>
        </row>
        <row r="2588">
          <cell r="A2588">
            <v>28166</v>
          </cell>
          <cell r="B2588">
            <v>28139</v>
          </cell>
          <cell r="C2588" t="str">
            <v>ROHANI</v>
          </cell>
        </row>
        <row r="2589">
          <cell r="A2589">
            <v>28175</v>
          </cell>
          <cell r="B2589">
            <v>28139</v>
          </cell>
          <cell r="C2589" t="str">
            <v>SALDABAGIU MIC</v>
          </cell>
        </row>
        <row r="2590">
          <cell r="A2590">
            <v>28184</v>
          </cell>
          <cell r="B2590">
            <v>28139</v>
          </cell>
          <cell r="C2590" t="str">
            <v>SUPLACU DE TINCA</v>
          </cell>
        </row>
        <row r="2591">
          <cell r="A2591">
            <v>28193</v>
          </cell>
          <cell r="B2591">
            <v>56</v>
          </cell>
          <cell r="C2591" t="str">
            <v>CARPINET</v>
          </cell>
        </row>
        <row r="2592">
          <cell r="A2592">
            <v>28200</v>
          </cell>
          <cell r="B2592">
            <v>28193</v>
          </cell>
          <cell r="C2592" t="str">
            <v>CARPINET</v>
          </cell>
        </row>
        <row r="2593">
          <cell r="A2593">
            <v>28237</v>
          </cell>
          <cell r="B2593">
            <v>28193</v>
          </cell>
          <cell r="C2593" t="str">
            <v>CALUGARI</v>
          </cell>
        </row>
        <row r="2594">
          <cell r="A2594">
            <v>28219</v>
          </cell>
          <cell r="B2594">
            <v>28193</v>
          </cell>
          <cell r="C2594" t="str">
            <v>IZBUC</v>
          </cell>
        </row>
        <row r="2595">
          <cell r="A2595">
            <v>28228</v>
          </cell>
          <cell r="B2595">
            <v>28193</v>
          </cell>
          <cell r="C2595" t="str">
            <v>LEHECENI</v>
          </cell>
        </row>
        <row r="2596">
          <cell r="A2596">
            <v>28246</v>
          </cell>
          <cell r="B2596">
            <v>56</v>
          </cell>
          <cell r="C2596" t="str">
            <v>CEFA</v>
          </cell>
        </row>
        <row r="2597">
          <cell r="A2597">
            <v>28255</v>
          </cell>
          <cell r="B2597">
            <v>28246</v>
          </cell>
          <cell r="C2597" t="str">
            <v>CEFA</v>
          </cell>
        </row>
        <row r="2598">
          <cell r="A2598">
            <v>28264</v>
          </cell>
          <cell r="B2598">
            <v>28246</v>
          </cell>
          <cell r="C2598" t="str">
            <v>ATEAS</v>
          </cell>
        </row>
        <row r="2599">
          <cell r="A2599">
            <v>28273</v>
          </cell>
          <cell r="B2599">
            <v>28246</v>
          </cell>
          <cell r="C2599" t="str">
            <v>BERECHIU</v>
          </cell>
        </row>
        <row r="2600">
          <cell r="A2600">
            <v>28282</v>
          </cell>
          <cell r="B2600">
            <v>28246</v>
          </cell>
          <cell r="C2600" t="str">
            <v>BICACI</v>
          </cell>
        </row>
        <row r="2601">
          <cell r="A2601">
            <v>28291</v>
          </cell>
          <cell r="B2601">
            <v>28246</v>
          </cell>
          <cell r="C2601" t="str">
            <v>GEPIU</v>
          </cell>
        </row>
        <row r="2602">
          <cell r="A2602">
            <v>28308</v>
          </cell>
          <cell r="B2602">
            <v>28246</v>
          </cell>
          <cell r="C2602" t="str">
            <v>INAND</v>
          </cell>
        </row>
        <row r="2603">
          <cell r="A2603">
            <v>28317</v>
          </cell>
          <cell r="B2603">
            <v>28246</v>
          </cell>
          <cell r="C2603" t="str">
            <v>ROIT</v>
          </cell>
        </row>
        <row r="2604">
          <cell r="A2604">
            <v>28326</v>
          </cell>
          <cell r="B2604">
            <v>28246</v>
          </cell>
          <cell r="C2604" t="str">
            <v>SINNICOLAU ROMIN</v>
          </cell>
        </row>
        <row r="2605">
          <cell r="A2605">
            <v>28335</v>
          </cell>
          <cell r="B2605">
            <v>56</v>
          </cell>
          <cell r="C2605" t="str">
            <v>CEICA</v>
          </cell>
        </row>
        <row r="2606">
          <cell r="A2606">
            <v>28344</v>
          </cell>
          <cell r="B2606">
            <v>28335</v>
          </cell>
          <cell r="C2606" t="str">
            <v>CEICA</v>
          </cell>
        </row>
        <row r="2607">
          <cell r="A2607">
            <v>28353</v>
          </cell>
          <cell r="B2607">
            <v>28335</v>
          </cell>
          <cell r="C2607" t="str">
            <v>BUCIUM</v>
          </cell>
        </row>
        <row r="2608">
          <cell r="A2608">
            <v>28362</v>
          </cell>
          <cell r="B2608">
            <v>28335</v>
          </cell>
          <cell r="C2608" t="str">
            <v>CEISOARA</v>
          </cell>
        </row>
        <row r="2609">
          <cell r="A2609">
            <v>28371</v>
          </cell>
          <cell r="B2609">
            <v>28335</v>
          </cell>
          <cell r="C2609" t="str">
            <v>CORBESTI</v>
          </cell>
        </row>
        <row r="2610">
          <cell r="A2610">
            <v>28380</v>
          </cell>
          <cell r="B2610">
            <v>28335</v>
          </cell>
          <cell r="C2610" t="str">
            <v>COTIGLET</v>
          </cell>
        </row>
        <row r="2611">
          <cell r="A2611">
            <v>28399</v>
          </cell>
          <cell r="B2611">
            <v>28335</v>
          </cell>
          <cell r="C2611" t="str">
            <v>DUSESTI</v>
          </cell>
        </row>
        <row r="2612">
          <cell r="A2612">
            <v>28406</v>
          </cell>
          <cell r="B2612">
            <v>28335</v>
          </cell>
          <cell r="C2612" t="str">
            <v>INCESTI</v>
          </cell>
        </row>
        <row r="2613">
          <cell r="A2613">
            <v>28415</v>
          </cell>
          <cell r="B2613">
            <v>56</v>
          </cell>
          <cell r="C2613" t="str">
            <v>CETARIU</v>
          </cell>
        </row>
        <row r="2614">
          <cell r="A2614">
            <v>28424</v>
          </cell>
          <cell r="B2614">
            <v>28415</v>
          </cell>
          <cell r="C2614" t="str">
            <v>CETARIU</v>
          </cell>
        </row>
        <row r="2615">
          <cell r="A2615">
            <v>28433</v>
          </cell>
          <cell r="B2615">
            <v>28415</v>
          </cell>
          <cell r="C2615" t="str">
            <v>PALEU</v>
          </cell>
        </row>
        <row r="2616">
          <cell r="A2616">
            <v>28442</v>
          </cell>
          <cell r="B2616">
            <v>28415</v>
          </cell>
          <cell r="C2616" t="str">
            <v>SALDABAGIU DE MUNTE</v>
          </cell>
        </row>
        <row r="2617">
          <cell r="A2617">
            <v>28451</v>
          </cell>
          <cell r="B2617">
            <v>28415</v>
          </cell>
          <cell r="C2617" t="str">
            <v>SISTEREA</v>
          </cell>
        </row>
        <row r="2618">
          <cell r="A2618">
            <v>28460</v>
          </cell>
          <cell r="B2618">
            <v>28415</v>
          </cell>
          <cell r="C2618" t="str">
            <v>SUSTUROGI</v>
          </cell>
        </row>
        <row r="2619">
          <cell r="A2619">
            <v>28479</v>
          </cell>
          <cell r="B2619">
            <v>28415</v>
          </cell>
          <cell r="C2619" t="str">
            <v>TAUTELEC</v>
          </cell>
        </row>
        <row r="2620">
          <cell r="A2620">
            <v>28488</v>
          </cell>
          <cell r="B2620">
            <v>28415</v>
          </cell>
          <cell r="C2620" t="str">
            <v>UILEACU DE MUNTE</v>
          </cell>
        </row>
        <row r="2621">
          <cell r="A2621">
            <v>28497</v>
          </cell>
          <cell r="B2621">
            <v>56</v>
          </cell>
          <cell r="C2621" t="str">
            <v>CHERECHIU</v>
          </cell>
        </row>
        <row r="2622">
          <cell r="A2622">
            <v>28503</v>
          </cell>
          <cell r="B2622">
            <v>28497</v>
          </cell>
          <cell r="C2622" t="str">
            <v>CHERECHIU</v>
          </cell>
        </row>
        <row r="2623">
          <cell r="A2623">
            <v>28512</v>
          </cell>
          <cell r="B2623">
            <v>28497</v>
          </cell>
          <cell r="C2623" t="str">
            <v>CHESEREU</v>
          </cell>
        </row>
        <row r="2624">
          <cell r="A2624">
            <v>28521</v>
          </cell>
          <cell r="B2624">
            <v>28497</v>
          </cell>
          <cell r="C2624" t="str">
            <v>TARGUSOR</v>
          </cell>
        </row>
        <row r="2625">
          <cell r="A2625">
            <v>28530</v>
          </cell>
          <cell r="B2625">
            <v>56</v>
          </cell>
          <cell r="C2625" t="str">
            <v>CHISLAZ</v>
          </cell>
        </row>
        <row r="2626">
          <cell r="A2626">
            <v>28549</v>
          </cell>
          <cell r="B2626">
            <v>28530</v>
          </cell>
          <cell r="C2626" t="str">
            <v>CHISLAZ</v>
          </cell>
        </row>
        <row r="2627">
          <cell r="A2627">
            <v>28558</v>
          </cell>
          <cell r="B2627">
            <v>28530</v>
          </cell>
          <cell r="C2627" t="str">
            <v>CHIRALEU</v>
          </cell>
        </row>
        <row r="2628">
          <cell r="A2628">
            <v>28567</v>
          </cell>
          <cell r="B2628">
            <v>28530</v>
          </cell>
          <cell r="C2628" t="str">
            <v>HAUCESTI</v>
          </cell>
        </row>
        <row r="2629">
          <cell r="A2629">
            <v>28576</v>
          </cell>
          <cell r="B2629">
            <v>28530</v>
          </cell>
          <cell r="C2629" t="str">
            <v>MISCA</v>
          </cell>
        </row>
        <row r="2630">
          <cell r="A2630">
            <v>28585</v>
          </cell>
          <cell r="B2630">
            <v>28530</v>
          </cell>
          <cell r="C2630" t="str">
            <v>POCLUSA DE BARCAU</v>
          </cell>
        </row>
        <row r="2631">
          <cell r="A2631">
            <v>28601</v>
          </cell>
          <cell r="B2631">
            <v>28530</v>
          </cell>
          <cell r="C2631" t="str">
            <v>SANLAZAR</v>
          </cell>
        </row>
        <row r="2632">
          <cell r="A2632">
            <v>28594</v>
          </cell>
          <cell r="B2632">
            <v>28530</v>
          </cell>
          <cell r="C2632" t="str">
            <v>SARSIG</v>
          </cell>
        </row>
        <row r="2633">
          <cell r="A2633">
            <v>28610</v>
          </cell>
          <cell r="B2633">
            <v>56</v>
          </cell>
          <cell r="C2633" t="str">
            <v>CIUHOI</v>
          </cell>
        </row>
        <row r="2634">
          <cell r="A2634">
            <v>28629</v>
          </cell>
          <cell r="B2634">
            <v>28610</v>
          </cell>
          <cell r="C2634" t="str">
            <v>CIUHOI</v>
          </cell>
        </row>
        <row r="2635">
          <cell r="A2635">
            <v>28638</v>
          </cell>
          <cell r="B2635">
            <v>28610</v>
          </cell>
          <cell r="C2635" t="str">
            <v>CENALOS</v>
          </cell>
        </row>
        <row r="2636">
          <cell r="A2636">
            <v>28647</v>
          </cell>
          <cell r="B2636">
            <v>28610</v>
          </cell>
          <cell r="C2636" t="str">
            <v>SANIOB</v>
          </cell>
        </row>
        <row r="2637">
          <cell r="A2637">
            <v>28656</v>
          </cell>
          <cell r="B2637">
            <v>28610</v>
          </cell>
          <cell r="C2637" t="str">
            <v>SFARNAS</v>
          </cell>
        </row>
        <row r="2638">
          <cell r="A2638">
            <v>28665</v>
          </cell>
          <cell r="B2638">
            <v>56</v>
          </cell>
          <cell r="C2638" t="str">
            <v>CIUMEGHIU</v>
          </cell>
        </row>
        <row r="2639">
          <cell r="A2639">
            <v>28674</v>
          </cell>
          <cell r="B2639">
            <v>28665</v>
          </cell>
          <cell r="C2639" t="str">
            <v>CIUMEGHIU</v>
          </cell>
        </row>
        <row r="2640">
          <cell r="A2640">
            <v>28683</v>
          </cell>
          <cell r="B2640">
            <v>28665</v>
          </cell>
          <cell r="C2640" t="str">
            <v>BOIU</v>
          </cell>
        </row>
        <row r="2641">
          <cell r="A2641">
            <v>28692</v>
          </cell>
          <cell r="B2641">
            <v>28665</v>
          </cell>
          <cell r="C2641" t="str">
            <v>GHIORAC</v>
          </cell>
        </row>
        <row r="2642">
          <cell r="A2642">
            <v>28763</v>
          </cell>
          <cell r="B2642">
            <v>56</v>
          </cell>
          <cell r="C2642" t="str">
            <v>COCIUBA MARE</v>
          </cell>
        </row>
        <row r="2643">
          <cell r="A2643">
            <v>28772</v>
          </cell>
          <cell r="B2643">
            <v>28763</v>
          </cell>
          <cell r="C2643" t="str">
            <v>COCIUBA MARE</v>
          </cell>
        </row>
        <row r="2644">
          <cell r="A2644">
            <v>28781</v>
          </cell>
          <cell r="B2644">
            <v>28763</v>
          </cell>
          <cell r="C2644" t="str">
            <v>CARASAU</v>
          </cell>
        </row>
        <row r="2645">
          <cell r="A2645">
            <v>28790</v>
          </cell>
          <cell r="B2645">
            <v>28763</v>
          </cell>
          <cell r="C2645" t="str">
            <v>CHESA</v>
          </cell>
        </row>
        <row r="2646">
          <cell r="A2646">
            <v>28807</v>
          </cell>
          <cell r="B2646">
            <v>28763</v>
          </cell>
          <cell r="C2646" t="str">
            <v>PETID</v>
          </cell>
        </row>
        <row r="2647">
          <cell r="A2647">
            <v>28816</v>
          </cell>
          <cell r="B2647">
            <v>56</v>
          </cell>
          <cell r="C2647" t="str">
            <v>COPACEL</v>
          </cell>
        </row>
        <row r="2648">
          <cell r="A2648">
            <v>28825</v>
          </cell>
          <cell r="B2648">
            <v>28816</v>
          </cell>
          <cell r="C2648" t="str">
            <v>COPACEL</v>
          </cell>
        </row>
        <row r="2649">
          <cell r="A2649">
            <v>28834</v>
          </cell>
          <cell r="B2649">
            <v>28816</v>
          </cell>
          <cell r="C2649" t="str">
            <v>BUCUROAIA</v>
          </cell>
        </row>
        <row r="2650">
          <cell r="A2650">
            <v>28843</v>
          </cell>
          <cell r="B2650">
            <v>28816</v>
          </cell>
          <cell r="C2650" t="str">
            <v>CHIJIC</v>
          </cell>
        </row>
        <row r="2651">
          <cell r="A2651">
            <v>28852</v>
          </cell>
          <cell r="B2651">
            <v>28816</v>
          </cell>
          <cell r="C2651" t="str">
            <v>POIANA TASAD</v>
          </cell>
        </row>
        <row r="2652">
          <cell r="A2652">
            <v>28861</v>
          </cell>
          <cell r="B2652">
            <v>28816</v>
          </cell>
          <cell r="C2652" t="str">
            <v>SARAND</v>
          </cell>
        </row>
        <row r="2653">
          <cell r="A2653">
            <v>28870</v>
          </cell>
          <cell r="B2653">
            <v>28816</v>
          </cell>
          <cell r="C2653" t="str">
            <v>SURDUC</v>
          </cell>
        </row>
        <row r="2654">
          <cell r="A2654">
            <v>28889</v>
          </cell>
          <cell r="B2654">
            <v>56</v>
          </cell>
          <cell r="C2654" t="str">
            <v>CRISTIORU DE JOS</v>
          </cell>
        </row>
        <row r="2655">
          <cell r="A2655">
            <v>28898</v>
          </cell>
          <cell r="B2655">
            <v>28889</v>
          </cell>
          <cell r="C2655" t="str">
            <v>CRISTIORU DE JOS</v>
          </cell>
        </row>
        <row r="2656">
          <cell r="A2656">
            <v>28905</v>
          </cell>
          <cell r="B2656">
            <v>28889</v>
          </cell>
          <cell r="C2656" t="str">
            <v>BALC</v>
          </cell>
        </row>
        <row r="2657">
          <cell r="A2657">
            <v>28914</v>
          </cell>
          <cell r="B2657">
            <v>28889</v>
          </cell>
          <cell r="C2657" t="str">
            <v>CRISTIORU DE SUS</v>
          </cell>
        </row>
        <row r="2658">
          <cell r="A2658">
            <v>28923</v>
          </cell>
          <cell r="B2658">
            <v>28889</v>
          </cell>
          <cell r="C2658" t="str">
            <v>POIANA</v>
          </cell>
        </row>
        <row r="2659">
          <cell r="A2659">
            <v>28932</v>
          </cell>
          <cell r="B2659">
            <v>28889</v>
          </cell>
          <cell r="C2659" t="str">
            <v>SALISTE DE VASCAU</v>
          </cell>
        </row>
        <row r="2660">
          <cell r="A2660">
            <v>28941</v>
          </cell>
          <cell r="B2660">
            <v>56</v>
          </cell>
          <cell r="C2660" t="str">
            <v>CURATELE</v>
          </cell>
        </row>
        <row r="2661">
          <cell r="A2661">
            <v>28950</v>
          </cell>
          <cell r="B2661">
            <v>28941</v>
          </cell>
          <cell r="C2661" t="str">
            <v>CURATELE</v>
          </cell>
        </row>
        <row r="2662">
          <cell r="A2662">
            <v>28969</v>
          </cell>
          <cell r="B2662">
            <v>28941</v>
          </cell>
          <cell r="C2662" t="str">
            <v>BEIUSELE</v>
          </cell>
        </row>
        <row r="2663">
          <cell r="A2663">
            <v>28978</v>
          </cell>
          <cell r="B2663">
            <v>28941</v>
          </cell>
          <cell r="C2663" t="str">
            <v>CRESUIA</v>
          </cell>
        </row>
        <row r="2664">
          <cell r="A2664">
            <v>28987</v>
          </cell>
          <cell r="B2664">
            <v>28941</v>
          </cell>
          <cell r="C2664" t="str">
            <v>NIMAIESTI</v>
          </cell>
        </row>
        <row r="2665">
          <cell r="A2665">
            <v>28996</v>
          </cell>
          <cell r="B2665">
            <v>28941</v>
          </cell>
          <cell r="C2665" t="str">
            <v>POCIOVELISTE</v>
          </cell>
        </row>
        <row r="2666">
          <cell r="A2666">
            <v>29001</v>
          </cell>
          <cell r="B2666">
            <v>56</v>
          </cell>
          <cell r="C2666" t="str">
            <v>CURTUISENI</v>
          </cell>
        </row>
        <row r="2667">
          <cell r="A2667">
            <v>29010</v>
          </cell>
          <cell r="B2667">
            <v>29001</v>
          </cell>
          <cell r="C2667" t="str">
            <v>CURTUISENI</v>
          </cell>
        </row>
        <row r="2668">
          <cell r="A2668">
            <v>29029</v>
          </cell>
          <cell r="B2668">
            <v>29001</v>
          </cell>
          <cell r="C2668" t="str">
            <v>VASAD</v>
          </cell>
        </row>
        <row r="2669">
          <cell r="A2669">
            <v>29038</v>
          </cell>
          <cell r="B2669">
            <v>56</v>
          </cell>
          <cell r="C2669" t="str">
            <v>DERNA</v>
          </cell>
        </row>
        <row r="2670">
          <cell r="A2670">
            <v>29047</v>
          </cell>
          <cell r="B2670">
            <v>29038</v>
          </cell>
          <cell r="C2670" t="str">
            <v>DERNA</v>
          </cell>
        </row>
        <row r="2671">
          <cell r="A2671">
            <v>29056</v>
          </cell>
          <cell r="B2671">
            <v>29038</v>
          </cell>
          <cell r="C2671" t="str">
            <v>DERNISOARA</v>
          </cell>
        </row>
        <row r="2672">
          <cell r="A2672">
            <v>29065</v>
          </cell>
          <cell r="B2672">
            <v>29038</v>
          </cell>
          <cell r="C2672" t="str">
            <v>SACALASAU</v>
          </cell>
        </row>
        <row r="2673">
          <cell r="A2673">
            <v>29074</v>
          </cell>
          <cell r="B2673">
            <v>29038</v>
          </cell>
          <cell r="C2673" t="str">
            <v>SACALASAU NOU</v>
          </cell>
        </row>
        <row r="2674">
          <cell r="A2674">
            <v>29083</v>
          </cell>
          <cell r="B2674">
            <v>29038</v>
          </cell>
          <cell r="C2674" t="str">
            <v>TRIA</v>
          </cell>
        </row>
        <row r="2675">
          <cell r="A2675">
            <v>29092</v>
          </cell>
          <cell r="B2675">
            <v>56</v>
          </cell>
          <cell r="C2675" t="str">
            <v>DIOSIG</v>
          </cell>
        </row>
        <row r="2676">
          <cell r="A2676">
            <v>29109</v>
          </cell>
          <cell r="B2676">
            <v>29092</v>
          </cell>
          <cell r="C2676" t="str">
            <v>DIOSIG</v>
          </cell>
        </row>
        <row r="2677">
          <cell r="A2677">
            <v>29118</v>
          </cell>
          <cell r="B2677">
            <v>29092</v>
          </cell>
          <cell r="C2677" t="str">
            <v>IANCA</v>
          </cell>
        </row>
        <row r="2678">
          <cell r="A2678">
            <v>29127</v>
          </cell>
          <cell r="B2678">
            <v>29092</v>
          </cell>
          <cell r="C2678" t="str">
            <v>MIHAI BRAVU</v>
          </cell>
        </row>
        <row r="2679">
          <cell r="A2679">
            <v>29136</v>
          </cell>
          <cell r="B2679">
            <v>29092</v>
          </cell>
          <cell r="C2679" t="str">
            <v>ROSIORI</v>
          </cell>
        </row>
        <row r="2680">
          <cell r="A2680">
            <v>29145</v>
          </cell>
          <cell r="B2680">
            <v>29092</v>
          </cell>
          <cell r="C2680" t="str">
            <v>VAIDA</v>
          </cell>
        </row>
        <row r="2681">
          <cell r="A2681">
            <v>29154</v>
          </cell>
          <cell r="B2681">
            <v>56</v>
          </cell>
          <cell r="C2681" t="str">
            <v>DOBRESTI</v>
          </cell>
        </row>
        <row r="2682">
          <cell r="A2682">
            <v>29163</v>
          </cell>
          <cell r="B2682">
            <v>29154</v>
          </cell>
          <cell r="C2682" t="str">
            <v>DOBRESTI</v>
          </cell>
        </row>
        <row r="2683">
          <cell r="A2683">
            <v>29172</v>
          </cell>
          <cell r="B2683">
            <v>29154</v>
          </cell>
          <cell r="C2683" t="str">
            <v>CORNISESTI</v>
          </cell>
        </row>
        <row r="2684">
          <cell r="A2684">
            <v>29181</v>
          </cell>
          <cell r="B2684">
            <v>29154</v>
          </cell>
          <cell r="C2684" t="str">
            <v>CRINCESTI</v>
          </cell>
        </row>
        <row r="2685">
          <cell r="A2685">
            <v>29190</v>
          </cell>
          <cell r="B2685">
            <v>29154</v>
          </cell>
          <cell r="C2685" t="str">
            <v>HIDISEL</v>
          </cell>
        </row>
        <row r="2686">
          <cell r="A2686">
            <v>29207</v>
          </cell>
          <cell r="B2686">
            <v>29154</v>
          </cell>
          <cell r="C2686" t="str">
            <v>LUNCASPRIE</v>
          </cell>
        </row>
        <row r="2687">
          <cell r="A2687">
            <v>29216</v>
          </cell>
          <cell r="B2687">
            <v>29154</v>
          </cell>
          <cell r="C2687" t="str">
            <v>RACAS</v>
          </cell>
        </row>
        <row r="2688">
          <cell r="A2688">
            <v>29225</v>
          </cell>
          <cell r="B2688">
            <v>29154</v>
          </cell>
          <cell r="C2688" t="str">
            <v>TOPA DE JOS</v>
          </cell>
        </row>
        <row r="2689">
          <cell r="A2689">
            <v>29234</v>
          </cell>
          <cell r="B2689">
            <v>29154</v>
          </cell>
          <cell r="C2689" t="str">
            <v>TOPA DE SUS</v>
          </cell>
        </row>
        <row r="2690">
          <cell r="A2690">
            <v>29243</v>
          </cell>
          <cell r="B2690">
            <v>56</v>
          </cell>
          <cell r="C2690" t="str">
            <v>DRAGANESTI</v>
          </cell>
        </row>
        <row r="2691">
          <cell r="A2691">
            <v>29252</v>
          </cell>
          <cell r="B2691">
            <v>29243</v>
          </cell>
          <cell r="C2691" t="str">
            <v>DRAGANESTI</v>
          </cell>
        </row>
        <row r="2692">
          <cell r="A2692">
            <v>29261</v>
          </cell>
          <cell r="B2692">
            <v>29243</v>
          </cell>
          <cell r="C2692" t="str">
            <v>BELEJENI</v>
          </cell>
        </row>
        <row r="2693">
          <cell r="A2693">
            <v>29270</v>
          </cell>
          <cell r="B2693">
            <v>29243</v>
          </cell>
          <cell r="C2693" t="str">
            <v>GRADINARI</v>
          </cell>
        </row>
        <row r="2694">
          <cell r="A2694">
            <v>29289</v>
          </cell>
          <cell r="B2694">
            <v>29243</v>
          </cell>
          <cell r="C2694" t="str">
            <v>LIVADA BEIUSULUI</v>
          </cell>
        </row>
        <row r="2695">
          <cell r="A2695">
            <v>29298</v>
          </cell>
          <cell r="B2695">
            <v>29243</v>
          </cell>
          <cell r="C2695" t="str">
            <v>MIZIES</v>
          </cell>
        </row>
        <row r="2696">
          <cell r="A2696">
            <v>29305</v>
          </cell>
          <cell r="B2696">
            <v>29243</v>
          </cell>
          <cell r="C2696" t="str">
            <v>PANTASESTI</v>
          </cell>
        </row>
        <row r="2697">
          <cell r="A2697">
            <v>29314</v>
          </cell>
          <cell r="B2697">
            <v>29243</v>
          </cell>
          <cell r="C2697" t="str">
            <v>SEBIS</v>
          </cell>
        </row>
        <row r="2698">
          <cell r="A2698">
            <v>29323</v>
          </cell>
          <cell r="B2698">
            <v>29243</v>
          </cell>
          <cell r="C2698" t="str">
            <v>TALPE</v>
          </cell>
        </row>
        <row r="2699">
          <cell r="A2699">
            <v>29332</v>
          </cell>
          <cell r="B2699">
            <v>29243</v>
          </cell>
          <cell r="C2699" t="str">
            <v>TIGANESTII DE BEIUS</v>
          </cell>
        </row>
        <row r="2700">
          <cell r="A2700">
            <v>29341</v>
          </cell>
          <cell r="B2700">
            <v>56</v>
          </cell>
          <cell r="C2700" t="str">
            <v>DRAGESTI</v>
          </cell>
        </row>
        <row r="2701">
          <cell r="A2701">
            <v>29350</v>
          </cell>
          <cell r="B2701">
            <v>29341</v>
          </cell>
          <cell r="C2701" t="str">
            <v>DRAGESTI</v>
          </cell>
        </row>
        <row r="2702">
          <cell r="A2702">
            <v>29369</v>
          </cell>
          <cell r="B2702">
            <v>29341</v>
          </cell>
          <cell r="C2702" t="str">
            <v>DICANESTI</v>
          </cell>
        </row>
        <row r="2703">
          <cell r="A2703">
            <v>29378</v>
          </cell>
          <cell r="B2703">
            <v>29341</v>
          </cell>
          <cell r="C2703" t="str">
            <v>STRACOS</v>
          </cell>
        </row>
        <row r="2704">
          <cell r="A2704">
            <v>29387</v>
          </cell>
          <cell r="B2704">
            <v>29341</v>
          </cell>
          <cell r="C2704" t="str">
            <v>TASAD</v>
          </cell>
        </row>
        <row r="2705">
          <cell r="A2705">
            <v>29396</v>
          </cell>
          <cell r="B2705">
            <v>29341</v>
          </cell>
          <cell r="C2705" t="str">
            <v>TOPESTI</v>
          </cell>
        </row>
        <row r="2706">
          <cell r="A2706">
            <v>29403</v>
          </cell>
          <cell r="B2706">
            <v>56</v>
          </cell>
          <cell r="C2706" t="str">
            <v>FINIS</v>
          </cell>
        </row>
        <row r="2707">
          <cell r="A2707">
            <v>29412</v>
          </cell>
          <cell r="B2707">
            <v>29403</v>
          </cell>
          <cell r="C2707" t="str">
            <v>FINIS</v>
          </cell>
        </row>
        <row r="2708">
          <cell r="A2708">
            <v>29421</v>
          </cell>
          <cell r="B2708">
            <v>29403</v>
          </cell>
          <cell r="C2708" t="str">
            <v>BRUSTURI</v>
          </cell>
        </row>
        <row r="2709">
          <cell r="A2709">
            <v>29430</v>
          </cell>
          <cell r="B2709">
            <v>29403</v>
          </cell>
          <cell r="C2709" t="str">
            <v>FIZIS</v>
          </cell>
        </row>
        <row r="2710">
          <cell r="A2710">
            <v>29449</v>
          </cell>
          <cell r="B2710">
            <v>29403</v>
          </cell>
          <cell r="C2710" t="str">
            <v>IOANIS</v>
          </cell>
        </row>
        <row r="2711">
          <cell r="A2711">
            <v>29458</v>
          </cell>
          <cell r="B2711">
            <v>29403</v>
          </cell>
          <cell r="C2711" t="str">
            <v>SUNCUIS</v>
          </cell>
        </row>
        <row r="2712">
          <cell r="A2712">
            <v>29467</v>
          </cell>
          <cell r="B2712">
            <v>56</v>
          </cell>
          <cell r="C2712" t="str">
            <v>GIRISU DE CRIS</v>
          </cell>
        </row>
        <row r="2713">
          <cell r="A2713">
            <v>29476</v>
          </cell>
          <cell r="B2713">
            <v>29467</v>
          </cell>
          <cell r="C2713" t="str">
            <v>GIRISU DE CRIS</v>
          </cell>
        </row>
        <row r="2714">
          <cell r="A2714">
            <v>29485</v>
          </cell>
          <cell r="B2714">
            <v>29467</v>
          </cell>
          <cell r="C2714" t="str">
            <v>CHERESIG</v>
          </cell>
        </row>
        <row r="2715">
          <cell r="A2715">
            <v>29494</v>
          </cell>
          <cell r="B2715">
            <v>29467</v>
          </cell>
          <cell r="C2715" t="str">
            <v>TARIAN</v>
          </cell>
        </row>
        <row r="2716">
          <cell r="A2716">
            <v>29500</v>
          </cell>
          <cell r="B2716">
            <v>29467</v>
          </cell>
          <cell r="C2716" t="str">
            <v>TOBOLIU</v>
          </cell>
        </row>
        <row r="2717">
          <cell r="A2717">
            <v>29519</v>
          </cell>
          <cell r="B2717">
            <v>56</v>
          </cell>
          <cell r="C2717" t="str">
            <v>HIDISELU DE SUS</v>
          </cell>
        </row>
        <row r="2718">
          <cell r="A2718">
            <v>29528</v>
          </cell>
          <cell r="B2718">
            <v>29519</v>
          </cell>
          <cell r="C2718" t="str">
            <v>HIDISELU DE SUS</v>
          </cell>
        </row>
        <row r="2719">
          <cell r="A2719">
            <v>29537</v>
          </cell>
          <cell r="B2719">
            <v>29519</v>
          </cell>
          <cell r="C2719" t="str">
            <v>HIDISELU DE JOS</v>
          </cell>
        </row>
        <row r="2720">
          <cell r="A2720">
            <v>29546</v>
          </cell>
          <cell r="B2720">
            <v>29519</v>
          </cell>
          <cell r="C2720" t="str">
            <v>MIERLAU</v>
          </cell>
        </row>
        <row r="2721">
          <cell r="A2721">
            <v>29555</v>
          </cell>
          <cell r="B2721">
            <v>29519</v>
          </cell>
          <cell r="C2721" t="str">
            <v>SANTELEC</v>
          </cell>
        </row>
        <row r="2722">
          <cell r="A2722">
            <v>29564</v>
          </cell>
          <cell r="B2722">
            <v>29519</v>
          </cell>
          <cell r="C2722" t="str">
            <v>SUMUGIU</v>
          </cell>
        </row>
        <row r="2723">
          <cell r="A2723">
            <v>29573</v>
          </cell>
          <cell r="B2723">
            <v>56</v>
          </cell>
          <cell r="C2723" t="str">
            <v>HOLOD</v>
          </cell>
        </row>
        <row r="2724">
          <cell r="A2724">
            <v>29582</v>
          </cell>
          <cell r="B2724">
            <v>29573</v>
          </cell>
          <cell r="C2724" t="str">
            <v>HOLOD</v>
          </cell>
        </row>
        <row r="2725">
          <cell r="A2725">
            <v>29591</v>
          </cell>
          <cell r="B2725">
            <v>29573</v>
          </cell>
          <cell r="C2725" t="str">
            <v>DUMBRAVA</v>
          </cell>
        </row>
        <row r="2726">
          <cell r="A2726">
            <v>29608</v>
          </cell>
          <cell r="B2726">
            <v>29573</v>
          </cell>
          <cell r="C2726" t="str">
            <v>DUMBRAVITA</v>
          </cell>
        </row>
        <row r="2727">
          <cell r="A2727">
            <v>29617</v>
          </cell>
          <cell r="B2727">
            <v>29573</v>
          </cell>
          <cell r="C2727" t="str">
            <v>FOROSIG</v>
          </cell>
        </row>
        <row r="2728">
          <cell r="A2728">
            <v>29626</v>
          </cell>
          <cell r="B2728">
            <v>29573</v>
          </cell>
          <cell r="C2728" t="str">
            <v>HODIS</v>
          </cell>
        </row>
        <row r="2729">
          <cell r="A2729">
            <v>29635</v>
          </cell>
          <cell r="B2729">
            <v>29573</v>
          </cell>
          <cell r="C2729" t="str">
            <v>LUPOAIA</v>
          </cell>
        </row>
        <row r="2730">
          <cell r="A2730">
            <v>29644</v>
          </cell>
          <cell r="B2730">
            <v>29573</v>
          </cell>
          <cell r="C2730" t="str">
            <v>VALEA MARE DE CODRU</v>
          </cell>
        </row>
        <row r="2731">
          <cell r="A2731">
            <v>29653</v>
          </cell>
          <cell r="B2731">
            <v>29573</v>
          </cell>
          <cell r="C2731" t="str">
            <v>VINTERE</v>
          </cell>
        </row>
        <row r="2732">
          <cell r="A2732">
            <v>29662</v>
          </cell>
          <cell r="B2732">
            <v>56</v>
          </cell>
          <cell r="C2732" t="str">
            <v>HUSASAU DE TINCA</v>
          </cell>
        </row>
        <row r="2733">
          <cell r="A2733">
            <v>29671</v>
          </cell>
          <cell r="B2733">
            <v>29662</v>
          </cell>
          <cell r="C2733" t="str">
            <v>HUSASAU DE TINCA</v>
          </cell>
        </row>
        <row r="2734">
          <cell r="A2734">
            <v>29680</v>
          </cell>
          <cell r="B2734">
            <v>29662</v>
          </cell>
          <cell r="C2734" t="str">
            <v>FONAU</v>
          </cell>
        </row>
        <row r="2735">
          <cell r="A2735">
            <v>29699</v>
          </cell>
          <cell r="B2735">
            <v>29662</v>
          </cell>
          <cell r="C2735" t="str">
            <v>MIERSIG</v>
          </cell>
        </row>
        <row r="2736">
          <cell r="A2736">
            <v>29706</v>
          </cell>
          <cell r="B2736">
            <v>29662</v>
          </cell>
          <cell r="C2736" t="str">
            <v>OSAND</v>
          </cell>
        </row>
        <row r="2737">
          <cell r="A2737">
            <v>29715</v>
          </cell>
          <cell r="B2737">
            <v>29662</v>
          </cell>
          <cell r="C2737" t="str">
            <v>SITITELEC</v>
          </cell>
        </row>
        <row r="2738">
          <cell r="A2738">
            <v>29724</v>
          </cell>
          <cell r="B2738">
            <v>56</v>
          </cell>
          <cell r="C2738" t="str">
            <v>INEU</v>
          </cell>
        </row>
        <row r="2739">
          <cell r="A2739">
            <v>29733</v>
          </cell>
          <cell r="B2739">
            <v>29724</v>
          </cell>
          <cell r="C2739" t="str">
            <v>INEU</v>
          </cell>
        </row>
        <row r="2740">
          <cell r="A2740">
            <v>29742</v>
          </cell>
          <cell r="B2740">
            <v>29724</v>
          </cell>
          <cell r="C2740" t="str">
            <v>BOTEAN</v>
          </cell>
        </row>
        <row r="2741">
          <cell r="A2741">
            <v>29751</v>
          </cell>
          <cell r="B2741">
            <v>29724</v>
          </cell>
          <cell r="C2741" t="str">
            <v>HUSASAU DE CRIS</v>
          </cell>
        </row>
        <row r="2742">
          <cell r="A2742">
            <v>29813</v>
          </cell>
          <cell r="B2742">
            <v>56</v>
          </cell>
          <cell r="C2742" t="str">
            <v>LAZARENI</v>
          </cell>
        </row>
        <row r="2743">
          <cell r="A2743">
            <v>29822</v>
          </cell>
          <cell r="B2743">
            <v>29813</v>
          </cell>
          <cell r="C2743" t="str">
            <v>LAZARENI</v>
          </cell>
        </row>
        <row r="2744">
          <cell r="A2744">
            <v>29831</v>
          </cell>
          <cell r="B2744">
            <v>29813</v>
          </cell>
          <cell r="C2744" t="str">
            <v>BICACEL</v>
          </cell>
        </row>
        <row r="2745">
          <cell r="A2745">
            <v>29840</v>
          </cell>
          <cell r="B2745">
            <v>29813</v>
          </cell>
          <cell r="C2745" t="str">
            <v>CALEA MARE</v>
          </cell>
        </row>
        <row r="2746">
          <cell r="A2746">
            <v>29859</v>
          </cell>
          <cell r="B2746">
            <v>29813</v>
          </cell>
          <cell r="C2746" t="str">
            <v>CARANDENI</v>
          </cell>
        </row>
        <row r="2747">
          <cell r="A2747">
            <v>29868</v>
          </cell>
          <cell r="B2747">
            <v>29813</v>
          </cell>
          <cell r="C2747" t="str">
            <v>CARANZEL</v>
          </cell>
        </row>
        <row r="2748">
          <cell r="A2748">
            <v>29877</v>
          </cell>
          <cell r="B2748">
            <v>29813</v>
          </cell>
          <cell r="C2748" t="str">
            <v>GEPIS</v>
          </cell>
        </row>
        <row r="2749">
          <cell r="A2749">
            <v>29886</v>
          </cell>
          <cell r="B2749">
            <v>29813</v>
          </cell>
          <cell r="C2749" t="str">
            <v>GRUILUNG</v>
          </cell>
        </row>
        <row r="2750">
          <cell r="A2750">
            <v>29895</v>
          </cell>
          <cell r="B2750">
            <v>29813</v>
          </cell>
          <cell r="C2750" t="str">
            <v>MIHELEU</v>
          </cell>
        </row>
        <row r="2751">
          <cell r="A2751">
            <v>29760</v>
          </cell>
          <cell r="B2751">
            <v>56</v>
          </cell>
          <cell r="C2751" t="str">
            <v>LAZURI DE BEIUS</v>
          </cell>
        </row>
        <row r="2752">
          <cell r="A2752">
            <v>29779</v>
          </cell>
          <cell r="B2752">
            <v>29760</v>
          </cell>
          <cell r="C2752" t="str">
            <v>LAZURI DE BEIUS</v>
          </cell>
        </row>
        <row r="2753">
          <cell r="A2753">
            <v>29788</v>
          </cell>
          <cell r="B2753">
            <v>29760</v>
          </cell>
          <cell r="C2753" t="str">
            <v>BALENI</v>
          </cell>
        </row>
        <row r="2754">
          <cell r="A2754">
            <v>29797</v>
          </cell>
          <cell r="B2754">
            <v>29760</v>
          </cell>
          <cell r="C2754" t="str">
            <v>CUSUIUS</v>
          </cell>
        </row>
        <row r="2755">
          <cell r="A2755">
            <v>29804</v>
          </cell>
          <cell r="B2755">
            <v>29760</v>
          </cell>
          <cell r="C2755" t="str">
            <v>HINCHIRIS</v>
          </cell>
        </row>
        <row r="2756">
          <cell r="A2756">
            <v>29902</v>
          </cell>
          <cell r="B2756">
            <v>56</v>
          </cell>
          <cell r="C2756" t="str">
            <v>LUGASU DE JOS</v>
          </cell>
        </row>
        <row r="2757">
          <cell r="A2757">
            <v>29911</v>
          </cell>
          <cell r="B2757">
            <v>29902</v>
          </cell>
          <cell r="C2757" t="str">
            <v>LUGASU DE JOS</v>
          </cell>
        </row>
        <row r="2758">
          <cell r="A2758">
            <v>29920</v>
          </cell>
          <cell r="B2758">
            <v>29902</v>
          </cell>
          <cell r="C2758" t="str">
            <v>LUGASU DE SUS</v>
          </cell>
        </row>
        <row r="2759">
          <cell r="A2759">
            <v>29939</v>
          </cell>
          <cell r="B2759">
            <v>29902</v>
          </cell>
          <cell r="C2759" t="str">
            <v>URVIND</v>
          </cell>
        </row>
        <row r="2760">
          <cell r="A2760">
            <v>29948</v>
          </cell>
          <cell r="B2760">
            <v>56</v>
          </cell>
          <cell r="C2760" t="str">
            <v>LUNCA</v>
          </cell>
        </row>
        <row r="2761">
          <cell r="A2761">
            <v>29957</v>
          </cell>
          <cell r="B2761">
            <v>29948</v>
          </cell>
          <cell r="C2761" t="str">
            <v>LUNCA</v>
          </cell>
        </row>
        <row r="2762">
          <cell r="A2762">
            <v>29966</v>
          </cell>
          <cell r="B2762">
            <v>29948</v>
          </cell>
          <cell r="C2762" t="str">
            <v>BRIHENI</v>
          </cell>
        </row>
        <row r="2763">
          <cell r="A2763">
            <v>29975</v>
          </cell>
          <cell r="B2763">
            <v>29948</v>
          </cell>
          <cell r="C2763" t="str">
            <v>HOTAREL</v>
          </cell>
        </row>
        <row r="2764">
          <cell r="A2764">
            <v>29993</v>
          </cell>
          <cell r="B2764">
            <v>29948</v>
          </cell>
          <cell r="C2764" t="str">
            <v>SARBESTI</v>
          </cell>
        </row>
        <row r="2765">
          <cell r="A2765">
            <v>29984</v>
          </cell>
          <cell r="B2765">
            <v>29948</v>
          </cell>
          <cell r="C2765" t="str">
            <v>SEGHISTE</v>
          </cell>
        </row>
        <row r="2766">
          <cell r="A2766">
            <v>30005</v>
          </cell>
          <cell r="B2766">
            <v>29948</v>
          </cell>
          <cell r="C2766" t="str">
            <v>SUSTIU</v>
          </cell>
        </row>
        <row r="2767">
          <cell r="A2767">
            <v>30014</v>
          </cell>
          <cell r="B2767">
            <v>56</v>
          </cell>
          <cell r="C2767" t="str">
            <v>MADARAS</v>
          </cell>
        </row>
        <row r="2768">
          <cell r="A2768">
            <v>30023</v>
          </cell>
          <cell r="B2768">
            <v>30014</v>
          </cell>
          <cell r="C2768" t="str">
            <v>MADARAS</v>
          </cell>
        </row>
        <row r="2769">
          <cell r="A2769">
            <v>30032</v>
          </cell>
          <cell r="B2769">
            <v>30014</v>
          </cell>
          <cell r="C2769" t="str">
            <v>HOMOROG</v>
          </cell>
        </row>
        <row r="2770">
          <cell r="A2770">
            <v>30041</v>
          </cell>
          <cell r="B2770">
            <v>30014</v>
          </cell>
          <cell r="C2770" t="str">
            <v>IANOSDA</v>
          </cell>
        </row>
        <row r="2771">
          <cell r="A2771">
            <v>30050</v>
          </cell>
          <cell r="B2771">
            <v>30014</v>
          </cell>
          <cell r="C2771" t="str">
            <v>MARTIHAZ</v>
          </cell>
        </row>
        <row r="2772">
          <cell r="A2772">
            <v>30069</v>
          </cell>
          <cell r="B2772">
            <v>56</v>
          </cell>
          <cell r="C2772" t="str">
            <v>MAGESTI</v>
          </cell>
        </row>
        <row r="2773">
          <cell r="A2773">
            <v>30078</v>
          </cell>
          <cell r="B2773">
            <v>30069</v>
          </cell>
          <cell r="C2773" t="str">
            <v>MAGESTI</v>
          </cell>
        </row>
        <row r="2774">
          <cell r="A2774">
            <v>30087</v>
          </cell>
          <cell r="B2774">
            <v>30069</v>
          </cell>
          <cell r="C2774" t="str">
            <v>BUTANI</v>
          </cell>
        </row>
        <row r="2775">
          <cell r="A2775">
            <v>30096</v>
          </cell>
          <cell r="B2775">
            <v>30069</v>
          </cell>
          <cell r="C2775" t="str">
            <v>CACUCIU NOU</v>
          </cell>
        </row>
        <row r="2776">
          <cell r="A2776">
            <v>30103</v>
          </cell>
          <cell r="B2776">
            <v>30069</v>
          </cell>
          <cell r="C2776" t="str">
            <v>DOBRICIONESTI</v>
          </cell>
        </row>
        <row r="2777">
          <cell r="A2777">
            <v>30112</v>
          </cell>
          <cell r="B2777">
            <v>30069</v>
          </cell>
          <cell r="C2777" t="str">
            <v>GALASENI</v>
          </cell>
        </row>
        <row r="2778">
          <cell r="A2778">
            <v>30121</v>
          </cell>
          <cell r="B2778">
            <v>30069</v>
          </cell>
          <cell r="C2778" t="str">
            <v>JOSANI</v>
          </cell>
        </row>
        <row r="2779">
          <cell r="A2779">
            <v>30130</v>
          </cell>
          <cell r="B2779">
            <v>30069</v>
          </cell>
          <cell r="C2779" t="str">
            <v>ORTITEAG</v>
          </cell>
        </row>
        <row r="2780">
          <cell r="A2780">
            <v>30149</v>
          </cell>
          <cell r="B2780">
            <v>56</v>
          </cell>
          <cell r="C2780" t="str">
            <v>NOJORID</v>
          </cell>
        </row>
        <row r="2781">
          <cell r="A2781">
            <v>30158</v>
          </cell>
          <cell r="B2781">
            <v>30149</v>
          </cell>
          <cell r="C2781" t="str">
            <v>NOJORID</v>
          </cell>
        </row>
        <row r="2782">
          <cell r="A2782">
            <v>30167</v>
          </cell>
          <cell r="B2782">
            <v>30149</v>
          </cell>
          <cell r="C2782" t="str">
            <v>APATEU</v>
          </cell>
        </row>
        <row r="2783">
          <cell r="A2783">
            <v>30176</v>
          </cell>
          <cell r="B2783">
            <v>30149</v>
          </cell>
          <cell r="C2783" t="str">
            <v>CHISIRID</v>
          </cell>
        </row>
        <row r="2784">
          <cell r="A2784">
            <v>30185</v>
          </cell>
          <cell r="B2784">
            <v>30149</v>
          </cell>
          <cell r="C2784" t="str">
            <v>LES</v>
          </cell>
        </row>
        <row r="2785">
          <cell r="A2785">
            <v>30194</v>
          </cell>
          <cell r="B2785">
            <v>30149</v>
          </cell>
          <cell r="C2785" t="str">
            <v>LIVADA DE BIHOR</v>
          </cell>
        </row>
        <row r="2786">
          <cell r="A2786">
            <v>30201</v>
          </cell>
          <cell r="B2786">
            <v>30149</v>
          </cell>
          <cell r="C2786" t="str">
            <v>PAUSA</v>
          </cell>
        </row>
        <row r="2787">
          <cell r="A2787">
            <v>30210</v>
          </cell>
          <cell r="B2787">
            <v>30149</v>
          </cell>
          <cell r="C2787" t="str">
            <v>SAUAIEU</v>
          </cell>
        </row>
        <row r="2788">
          <cell r="A2788">
            <v>30229</v>
          </cell>
          <cell r="B2788">
            <v>56</v>
          </cell>
          <cell r="C2788" t="str">
            <v>OLCEA</v>
          </cell>
        </row>
        <row r="2789">
          <cell r="A2789">
            <v>30238</v>
          </cell>
          <cell r="B2789">
            <v>30229</v>
          </cell>
          <cell r="C2789" t="str">
            <v>OLCEA</v>
          </cell>
        </row>
        <row r="2790">
          <cell r="A2790">
            <v>30247</v>
          </cell>
          <cell r="B2790">
            <v>30229</v>
          </cell>
          <cell r="C2790" t="str">
            <v>CALACEA</v>
          </cell>
        </row>
        <row r="2791">
          <cell r="A2791">
            <v>30256</v>
          </cell>
          <cell r="B2791">
            <v>30229</v>
          </cell>
          <cell r="C2791" t="str">
            <v>HODISEL</v>
          </cell>
        </row>
        <row r="2792">
          <cell r="A2792">
            <v>30265</v>
          </cell>
          <cell r="B2792">
            <v>30229</v>
          </cell>
          <cell r="C2792" t="str">
            <v>UCURIS</v>
          </cell>
        </row>
        <row r="2793">
          <cell r="A2793">
            <v>30274</v>
          </cell>
          <cell r="B2793">
            <v>56</v>
          </cell>
          <cell r="C2793" t="str">
            <v>OSORHEI</v>
          </cell>
        </row>
        <row r="2794">
          <cell r="A2794">
            <v>30283</v>
          </cell>
          <cell r="B2794">
            <v>30274</v>
          </cell>
          <cell r="C2794" t="str">
            <v>OSORHEI</v>
          </cell>
        </row>
        <row r="2795">
          <cell r="A2795">
            <v>30292</v>
          </cell>
          <cell r="B2795">
            <v>30274</v>
          </cell>
          <cell r="C2795" t="str">
            <v>ALPAREA</v>
          </cell>
        </row>
        <row r="2796">
          <cell r="A2796">
            <v>30309</v>
          </cell>
          <cell r="B2796">
            <v>30274</v>
          </cell>
          <cell r="C2796" t="str">
            <v>CHERIU</v>
          </cell>
        </row>
        <row r="2797">
          <cell r="A2797">
            <v>30318</v>
          </cell>
          <cell r="B2797">
            <v>30274</v>
          </cell>
          <cell r="C2797" t="str">
            <v>FELCHERIU</v>
          </cell>
        </row>
        <row r="2798">
          <cell r="A2798">
            <v>30327</v>
          </cell>
          <cell r="B2798">
            <v>30274</v>
          </cell>
          <cell r="C2798" t="str">
            <v>FUGHIU</v>
          </cell>
        </row>
        <row r="2799">
          <cell r="A2799">
            <v>30336</v>
          </cell>
          <cell r="B2799">
            <v>56</v>
          </cell>
          <cell r="C2799" t="str">
            <v>PIETROASA</v>
          </cell>
        </row>
        <row r="2800">
          <cell r="A2800">
            <v>30345</v>
          </cell>
          <cell r="B2800">
            <v>30336</v>
          </cell>
          <cell r="C2800" t="str">
            <v>PIETROASA</v>
          </cell>
        </row>
        <row r="2801">
          <cell r="A2801">
            <v>30354</v>
          </cell>
          <cell r="B2801">
            <v>30336</v>
          </cell>
          <cell r="C2801" t="str">
            <v>CHISCAU</v>
          </cell>
        </row>
        <row r="2802">
          <cell r="A2802">
            <v>30363</v>
          </cell>
          <cell r="B2802">
            <v>30336</v>
          </cell>
          <cell r="C2802" t="str">
            <v>COCIUBA MICA</v>
          </cell>
        </row>
        <row r="2803">
          <cell r="A2803">
            <v>30372</v>
          </cell>
          <cell r="B2803">
            <v>30336</v>
          </cell>
          <cell r="C2803" t="str">
            <v>GIULESTI</v>
          </cell>
        </row>
        <row r="2804">
          <cell r="A2804">
            <v>30381</v>
          </cell>
          <cell r="B2804">
            <v>30336</v>
          </cell>
          <cell r="C2804" t="str">
            <v>GURANI</v>
          </cell>
        </row>
        <row r="2805">
          <cell r="A2805">
            <v>30390</v>
          </cell>
          <cell r="B2805">
            <v>30336</v>
          </cell>
          <cell r="C2805" t="str">
            <v>MAGURA</v>
          </cell>
        </row>
        <row r="2806">
          <cell r="A2806">
            <v>30407</v>
          </cell>
          <cell r="B2806">
            <v>30336</v>
          </cell>
          <cell r="C2806" t="str">
            <v>MOTESTI</v>
          </cell>
        </row>
        <row r="2807">
          <cell r="A2807">
            <v>30416</v>
          </cell>
          <cell r="B2807">
            <v>56</v>
          </cell>
          <cell r="C2807" t="str">
            <v>POCOLA</v>
          </cell>
        </row>
        <row r="2808">
          <cell r="A2808">
            <v>30425</v>
          </cell>
          <cell r="B2808">
            <v>30416</v>
          </cell>
          <cell r="C2808" t="str">
            <v>POCOLA</v>
          </cell>
        </row>
        <row r="2809">
          <cell r="A2809">
            <v>30434</v>
          </cell>
          <cell r="B2809">
            <v>30416</v>
          </cell>
          <cell r="C2809" t="str">
            <v>FENERIS</v>
          </cell>
        </row>
        <row r="2810">
          <cell r="A2810">
            <v>30443</v>
          </cell>
          <cell r="B2810">
            <v>30416</v>
          </cell>
          <cell r="C2810" t="str">
            <v>PETRANI</v>
          </cell>
        </row>
        <row r="2811">
          <cell r="A2811">
            <v>30452</v>
          </cell>
          <cell r="B2811">
            <v>30416</v>
          </cell>
          <cell r="C2811" t="str">
            <v>POIETARI</v>
          </cell>
        </row>
        <row r="2812">
          <cell r="A2812">
            <v>30461</v>
          </cell>
          <cell r="B2812">
            <v>30416</v>
          </cell>
          <cell r="C2812" t="str">
            <v>SANMARTIN DE BEIUS</v>
          </cell>
        </row>
        <row r="2813">
          <cell r="A2813">
            <v>30470</v>
          </cell>
          <cell r="B2813">
            <v>56</v>
          </cell>
          <cell r="C2813" t="str">
            <v>POMEZEU</v>
          </cell>
        </row>
        <row r="2814">
          <cell r="A2814">
            <v>30489</v>
          </cell>
          <cell r="B2814">
            <v>30470</v>
          </cell>
          <cell r="C2814" t="str">
            <v>POMEZEU</v>
          </cell>
        </row>
        <row r="2815">
          <cell r="A2815">
            <v>30498</v>
          </cell>
          <cell r="B2815">
            <v>30470</v>
          </cell>
          <cell r="C2815" t="str">
            <v>CAMPANI DE POMEZEU</v>
          </cell>
        </row>
        <row r="2816">
          <cell r="A2816">
            <v>30504</v>
          </cell>
          <cell r="B2816">
            <v>30470</v>
          </cell>
          <cell r="C2816" t="str">
            <v>COSDENI</v>
          </cell>
        </row>
        <row r="2817">
          <cell r="A2817">
            <v>30513</v>
          </cell>
          <cell r="B2817">
            <v>30470</v>
          </cell>
          <cell r="C2817" t="str">
            <v>HIDIS</v>
          </cell>
        </row>
        <row r="2818">
          <cell r="A2818">
            <v>30522</v>
          </cell>
          <cell r="B2818">
            <v>30470</v>
          </cell>
          <cell r="C2818" t="str">
            <v>LACU SARAT</v>
          </cell>
        </row>
        <row r="2819">
          <cell r="A2819">
            <v>30531</v>
          </cell>
          <cell r="B2819">
            <v>30470</v>
          </cell>
          <cell r="C2819" t="str">
            <v>SITANI</v>
          </cell>
        </row>
        <row r="2820">
          <cell r="A2820">
            <v>30540</v>
          </cell>
          <cell r="B2820">
            <v>30470</v>
          </cell>
          <cell r="C2820" t="str">
            <v>SPINUS DE POMEZEU</v>
          </cell>
        </row>
        <row r="2821">
          <cell r="A2821">
            <v>30559</v>
          </cell>
          <cell r="B2821">
            <v>30470</v>
          </cell>
          <cell r="C2821" t="str">
            <v>VALANI DE POMEZEU</v>
          </cell>
        </row>
        <row r="2822">
          <cell r="A2822">
            <v>30568</v>
          </cell>
          <cell r="B2822">
            <v>56</v>
          </cell>
          <cell r="C2822" t="str">
            <v>POPESTI</v>
          </cell>
        </row>
        <row r="2823">
          <cell r="A2823">
            <v>30577</v>
          </cell>
          <cell r="B2823">
            <v>30568</v>
          </cell>
          <cell r="C2823" t="str">
            <v>POPESTI</v>
          </cell>
        </row>
        <row r="2824">
          <cell r="A2824">
            <v>30586</v>
          </cell>
          <cell r="B2824">
            <v>30568</v>
          </cell>
          <cell r="C2824" t="str">
            <v>BISTRA</v>
          </cell>
        </row>
        <row r="2825">
          <cell r="A2825">
            <v>30595</v>
          </cell>
          <cell r="B2825">
            <v>30568</v>
          </cell>
          <cell r="C2825" t="str">
            <v>BUDOI</v>
          </cell>
        </row>
        <row r="2826">
          <cell r="A2826">
            <v>30602</v>
          </cell>
          <cell r="B2826">
            <v>30568</v>
          </cell>
          <cell r="C2826" t="str">
            <v>CUZAP</v>
          </cell>
        </row>
        <row r="2827">
          <cell r="A2827">
            <v>30611</v>
          </cell>
          <cell r="B2827">
            <v>30568</v>
          </cell>
          <cell r="C2827" t="str">
            <v>VARVIZ</v>
          </cell>
        </row>
        <row r="2828">
          <cell r="A2828">
            <v>30620</v>
          </cell>
          <cell r="B2828">
            <v>30568</v>
          </cell>
          <cell r="C2828" t="str">
            <v>VARZARI</v>
          </cell>
        </row>
        <row r="2829">
          <cell r="A2829">
            <v>30639</v>
          </cell>
          <cell r="B2829">
            <v>30568</v>
          </cell>
          <cell r="C2829" t="str">
            <v>VOIVOZI</v>
          </cell>
        </row>
        <row r="2830">
          <cell r="A2830">
            <v>30648</v>
          </cell>
          <cell r="B2830">
            <v>56</v>
          </cell>
          <cell r="C2830" t="str">
            <v>RABAGANI</v>
          </cell>
        </row>
        <row r="2831">
          <cell r="A2831">
            <v>30657</v>
          </cell>
          <cell r="B2831">
            <v>30648</v>
          </cell>
          <cell r="C2831" t="str">
            <v>RABAGANI</v>
          </cell>
        </row>
        <row r="2832">
          <cell r="A2832">
            <v>30666</v>
          </cell>
          <cell r="B2832">
            <v>30648</v>
          </cell>
          <cell r="C2832" t="str">
            <v>ALBESTI</v>
          </cell>
        </row>
        <row r="2833">
          <cell r="A2833">
            <v>30675</v>
          </cell>
          <cell r="B2833">
            <v>30648</v>
          </cell>
          <cell r="C2833" t="str">
            <v>BRATESTI</v>
          </cell>
        </row>
        <row r="2834">
          <cell r="A2834">
            <v>30693</v>
          </cell>
          <cell r="B2834">
            <v>30648</v>
          </cell>
          <cell r="C2834" t="str">
            <v>SALISTE DE POMEZEU</v>
          </cell>
        </row>
        <row r="2835">
          <cell r="A2835">
            <v>30684</v>
          </cell>
          <cell r="B2835">
            <v>30648</v>
          </cell>
          <cell r="C2835" t="str">
            <v>SAUCANI</v>
          </cell>
        </row>
        <row r="2836">
          <cell r="A2836">
            <v>30700</v>
          </cell>
          <cell r="B2836">
            <v>30648</v>
          </cell>
          <cell r="C2836" t="str">
            <v>VARASENI</v>
          </cell>
        </row>
        <row r="2837">
          <cell r="A2837">
            <v>30719</v>
          </cell>
          <cell r="B2837">
            <v>56</v>
          </cell>
          <cell r="C2837" t="str">
            <v>REMETEA</v>
          </cell>
        </row>
        <row r="2838">
          <cell r="A2838">
            <v>30728</v>
          </cell>
          <cell r="B2838">
            <v>30719</v>
          </cell>
          <cell r="C2838" t="str">
            <v>REMETEA</v>
          </cell>
        </row>
        <row r="2839">
          <cell r="A2839">
            <v>30737</v>
          </cell>
          <cell r="B2839">
            <v>30719</v>
          </cell>
          <cell r="C2839" t="str">
            <v>DRAGOTENI</v>
          </cell>
        </row>
        <row r="2840">
          <cell r="A2840">
            <v>30746</v>
          </cell>
          <cell r="B2840">
            <v>30719</v>
          </cell>
          <cell r="C2840" t="str">
            <v>MEZIAD</v>
          </cell>
        </row>
        <row r="2841">
          <cell r="A2841">
            <v>30755</v>
          </cell>
          <cell r="B2841">
            <v>30719</v>
          </cell>
          <cell r="C2841" t="str">
            <v>PETREASA</v>
          </cell>
        </row>
        <row r="2842">
          <cell r="A2842">
            <v>30764</v>
          </cell>
          <cell r="B2842">
            <v>30719</v>
          </cell>
          <cell r="C2842" t="str">
            <v>SOIMUS</v>
          </cell>
        </row>
        <row r="2843">
          <cell r="A2843">
            <v>30773</v>
          </cell>
          <cell r="B2843">
            <v>56</v>
          </cell>
          <cell r="C2843" t="str">
            <v>RIENI</v>
          </cell>
        </row>
        <row r="2844">
          <cell r="A2844">
            <v>30782</v>
          </cell>
          <cell r="B2844">
            <v>30773</v>
          </cell>
          <cell r="C2844" t="str">
            <v>RIENI</v>
          </cell>
        </row>
        <row r="2845">
          <cell r="A2845">
            <v>30791</v>
          </cell>
          <cell r="B2845">
            <v>30773</v>
          </cell>
          <cell r="C2845" t="str">
            <v>CUCUCENI</v>
          </cell>
        </row>
        <row r="2846">
          <cell r="A2846">
            <v>30808</v>
          </cell>
          <cell r="B2846">
            <v>30773</v>
          </cell>
          <cell r="C2846" t="str">
            <v>GHIGHISENI</v>
          </cell>
        </row>
        <row r="2847">
          <cell r="A2847">
            <v>30817</v>
          </cell>
          <cell r="B2847">
            <v>30773</v>
          </cell>
          <cell r="C2847" t="str">
            <v>PETRILENI</v>
          </cell>
        </row>
        <row r="2848">
          <cell r="A2848">
            <v>30826</v>
          </cell>
          <cell r="B2848">
            <v>30773</v>
          </cell>
          <cell r="C2848" t="str">
            <v>SUDRIGIU</v>
          </cell>
        </row>
        <row r="2849">
          <cell r="A2849">
            <v>30835</v>
          </cell>
          <cell r="B2849">
            <v>30773</v>
          </cell>
          <cell r="C2849" t="str">
            <v>VALEA DE JOS</v>
          </cell>
        </row>
        <row r="2850">
          <cell r="A2850">
            <v>30844</v>
          </cell>
          <cell r="B2850">
            <v>56</v>
          </cell>
          <cell r="C2850" t="str">
            <v>ROSIA</v>
          </cell>
        </row>
        <row r="2851">
          <cell r="A2851">
            <v>30853</v>
          </cell>
          <cell r="B2851">
            <v>30844</v>
          </cell>
          <cell r="C2851" t="str">
            <v>ROSIA</v>
          </cell>
        </row>
        <row r="2852">
          <cell r="A2852">
            <v>30862</v>
          </cell>
          <cell r="B2852">
            <v>30844</v>
          </cell>
          <cell r="C2852" t="str">
            <v>LAZURI</v>
          </cell>
        </row>
        <row r="2853">
          <cell r="A2853">
            <v>30871</v>
          </cell>
          <cell r="B2853">
            <v>56</v>
          </cell>
          <cell r="C2853" t="str">
            <v>SACADAT</v>
          </cell>
        </row>
        <row r="2854">
          <cell r="A2854">
            <v>30880</v>
          </cell>
          <cell r="B2854">
            <v>30871</v>
          </cell>
          <cell r="C2854" t="str">
            <v>SACADAT</v>
          </cell>
        </row>
        <row r="2855">
          <cell r="A2855">
            <v>30899</v>
          </cell>
          <cell r="B2855">
            <v>30871</v>
          </cell>
          <cell r="C2855" t="str">
            <v>BORSA</v>
          </cell>
        </row>
        <row r="2856">
          <cell r="A2856">
            <v>30906</v>
          </cell>
          <cell r="B2856">
            <v>30871</v>
          </cell>
          <cell r="C2856" t="str">
            <v>SABOLCIU</v>
          </cell>
        </row>
        <row r="2857">
          <cell r="A2857">
            <v>30915</v>
          </cell>
          <cell r="B2857">
            <v>56</v>
          </cell>
          <cell r="C2857" t="str">
            <v>SACUENI</v>
          </cell>
        </row>
        <row r="2858">
          <cell r="A2858">
            <v>30924</v>
          </cell>
          <cell r="B2858">
            <v>30915</v>
          </cell>
          <cell r="C2858" t="str">
            <v>SACUENI</v>
          </cell>
        </row>
        <row r="2859">
          <cell r="A2859">
            <v>30933</v>
          </cell>
          <cell r="B2859">
            <v>30915</v>
          </cell>
          <cell r="C2859" t="str">
            <v>CADEA</v>
          </cell>
        </row>
        <row r="2860">
          <cell r="A2860">
            <v>30942</v>
          </cell>
          <cell r="B2860">
            <v>30915</v>
          </cell>
          <cell r="C2860" t="str">
            <v>CIOCAIA</v>
          </cell>
        </row>
        <row r="2861">
          <cell r="A2861">
            <v>30951</v>
          </cell>
          <cell r="B2861">
            <v>30915</v>
          </cell>
          <cell r="C2861" t="str">
            <v>CUBULCUT</v>
          </cell>
        </row>
        <row r="2862">
          <cell r="A2862">
            <v>30960</v>
          </cell>
          <cell r="B2862">
            <v>30915</v>
          </cell>
          <cell r="C2862" t="str">
            <v>OLOSIG</v>
          </cell>
        </row>
        <row r="2863">
          <cell r="A2863">
            <v>30979</v>
          </cell>
          <cell r="B2863">
            <v>30915</v>
          </cell>
          <cell r="C2863" t="str">
            <v>SANNICOLAU DE MUNTE</v>
          </cell>
        </row>
        <row r="2864">
          <cell r="A2864">
            <v>30988</v>
          </cell>
          <cell r="B2864">
            <v>56</v>
          </cell>
          <cell r="C2864" t="str">
            <v>SALACEA</v>
          </cell>
        </row>
        <row r="2865">
          <cell r="A2865">
            <v>30997</v>
          </cell>
          <cell r="B2865">
            <v>30988</v>
          </cell>
          <cell r="C2865" t="str">
            <v>SALACEA</v>
          </cell>
        </row>
        <row r="2866">
          <cell r="A2866">
            <v>31002</v>
          </cell>
          <cell r="B2866">
            <v>30988</v>
          </cell>
          <cell r="C2866" t="str">
            <v>OTOMANI</v>
          </cell>
        </row>
        <row r="2867">
          <cell r="A2867">
            <v>31011</v>
          </cell>
          <cell r="B2867">
            <v>56</v>
          </cell>
          <cell r="C2867" t="str">
            <v>SALARD</v>
          </cell>
        </row>
        <row r="2868">
          <cell r="A2868">
            <v>31020</v>
          </cell>
          <cell r="B2868">
            <v>31011</v>
          </cell>
          <cell r="C2868" t="str">
            <v>SALARD</v>
          </cell>
        </row>
        <row r="2869">
          <cell r="A2869">
            <v>31039</v>
          </cell>
          <cell r="B2869">
            <v>31011</v>
          </cell>
          <cell r="C2869" t="str">
            <v>HODOS</v>
          </cell>
        </row>
        <row r="2870">
          <cell r="A2870">
            <v>31048</v>
          </cell>
          <cell r="B2870">
            <v>31011</v>
          </cell>
          <cell r="C2870" t="str">
            <v>SANTIMREU</v>
          </cell>
        </row>
        <row r="2871">
          <cell r="A2871">
            <v>31057</v>
          </cell>
          <cell r="B2871">
            <v>56</v>
          </cell>
          <cell r="C2871" t="str">
            <v>SAMBATA</v>
          </cell>
        </row>
        <row r="2872">
          <cell r="A2872">
            <v>31066</v>
          </cell>
          <cell r="B2872">
            <v>31057</v>
          </cell>
          <cell r="C2872" t="str">
            <v>SAMBATA</v>
          </cell>
        </row>
        <row r="2873">
          <cell r="A2873">
            <v>31075</v>
          </cell>
          <cell r="B2873">
            <v>31057</v>
          </cell>
          <cell r="C2873" t="str">
            <v>COPACENI</v>
          </cell>
        </row>
        <row r="2874">
          <cell r="A2874">
            <v>31084</v>
          </cell>
          <cell r="B2874">
            <v>31057</v>
          </cell>
          <cell r="C2874" t="str">
            <v>OGESTI</v>
          </cell>
        </row>
        <row r="2875">
          <cell r="A2875">
            <v>31093</v>
          </cell>
          <cell r="B2875">
            <v>31057</v>
          </cell>
          <cell r="C2875" t="str">
            <v>ROGOZ</v>
          </cell>
        </row>
        <row r="2876">
          <cell r="A2876">
            <v>31100</v>
          </cell>
          <cell r="B2876">
            <v>31057</v>
          </cell>
          <cell r="C2876" t="str">
            <v>ROTARESTI</v>
          </cell>
        </row>
        <row r="2877">
          <cell r="A2877">
            <v>31119</v>
          </cell>
          <cell r="B2877">
            <v>31057</v>
          </cell>
          <cell r="C2877" t="str">
            <v>ZAVOIU</v>
          </cell>
        </row>
        <row r="2878">
          <cell r="A2878">
            <v>26582</v>
          </cell>
          <cell r="B2878">
            <v>56</v>
          </cell>
          <cell r="C2878" t="str">
            <v>SANMARTIN</v>
          </cell>
        </row>
        <row r="2879">
          <cell r="A2879">
            <v>26591</v>
          </cell>
          <cell r="B2879">
            <v>26582</v>
          </cell>
          <cell r="C2879" t="str">
            <v>SANMARTIN</v>
          </cell>
        </row>
        <row r="2880">
          <cell r="A2880">
            <v>32143</v>
          </cell>
          <cell r="B2880">
            <v>26582</v>
          </cell>
          <cell r="C2880" t="str">
            <v>BAILE FELIX</v>
          </cell>
        </row>
        <row r="2881">
          <cell r="A2881">
            <v>26608</v>
          </cell>
          <cell r="B2881">
            <v>26582</v>
          </cell>
          <cell r="C2881" t="str">
            <v>BETFIA</v>
          </cell>
        </row>
        <row r="2882">
          <cell r="A2882">
            <v>26617</v>
          </cell>
          <cell r="B2882">
            <v>26582</v>
          </cell>
          <cell r="C2882" t="str">
            <v>CIHEI</v>
          </cell>
        </row>
        <row r="2883">
          <cell r="A2883">
            <v>26626</v>
          </cell>
          <cell r="B2883">
            <v>26582</v>
          </cell>
          <cell r="C2883" t="str">
            <v>CORDAU</v>
          </cell>
        </row>
        <row r="2884">
          <cell r="A2884">
            <v>26635</v>
          </cell>
          <cell r="B2884">
            <v>26582</v>
          </cell>
          <cell r="C2884" t="str">
            <v>HAIEU</v>
          </cell>
        </row>
        <row r="2885">
          <cell r="A2885">
            <v>26644</v>
          </cell>
          <cell r="B2885">
            <v>26582</v>
          </cell>
          <cell r="C2885" t="str">
            <v>RONTAU</v>
          </cell>
        </row>
        <row r="2886">
          <cell r="A2886">
            <v>26653</v>
          </cell>
          <cell r="B2886">
            <v>56</v>
          </cell>
          <cell r="C2886" t="str">
            <v>SANTANDREI</v>
          </cell>
        </row>
        <row r="2887">
          <cell r="A2887">
            <v>26662</v>
          </cell>
          <cell r="B2887">
            <v>26653</v>
          </cell>
          <cell r="C2887" t="str">
            <v>SANTANDREI</v>
          </cell>
        </row>
        <row r="2888">
          <cell r="A2888">
            <v>26671</v>
          </cell>
          <cell r="B2888">
            <v>26653</v>
          </cell>
          <cell r="C2888" t="str">
            <v>PALOTA</v>
          </cell>
        </row>
        <row r="2889">
          <cell r="A2889">
            <v>31128</v>
          </cell>
          <cell r="B2889">
            <v>56</v>
          </cell>
          <cell r="C2889" t="str">
            <v>SARBI</v>
          </cell>
        </row>
        <row r="2890">
          <cell r="A2890">
            <v>31137</v>
          </cell>
          <cell r="B2890">
            <v>31128</v>
          </cell>
          <cell r="C2890" t="str">
            <v>SARBI</v>
          </cell>
        </row>
        <row r="2891">
          <cell r="A2891">
            <v>31146</v>
          </cell>
          <cell r="B2891">
            <v>31128</v>
          </cell>
          <cell r="C2891" t="str">
            <v>ALMASU MIC</v>
          </cell>
        </row>
        <row r="2892">
          <cell r="A2892">
            <v>31155</v>
          </cell>
          <cell r="B2892">
            <v>31128</v>
          </cell>
          <cell r="C2892" t="str">
            <v>BURZUC</v>
          </cell>
        </row>
        <row r="2893">
          <cell r="A2893">
            <v>31164</v>
          </cell>
          <cell r="B2893">
            <v>31128</v>
          </cell>
          <cell r="C2893" t="str">
            <v>CHIOAG</v>
          </cell>
        </row>
        <row r="2894">
          <cell r="A2894">
            <v>31173</v>
          </cell>
          <cell r="B2894">
            <v>31128</v>
          </cell>
          <cell r="C2894" t="str">
            <v>FEGERNIC</v>
          </cell>
        </row>
        <row r="2895">
          <cell r="A2895">
            <v>31182</v>
          </cell>
          <cell r="B2895">
            <v>31128</v>
          </cell>
          <cell r="C2895" t="str">
            <v>FEGERNICU NOU</v>
          </cell>
        </row>
        <row r="2896">
          <cell r="A2896">
            <v>31191</v>
          </cell>
          <cell r="B2896">
            <v>31128</v>
          </cell>
          <cell r="C2896" t="str">
            <v>SARCAU</v>
          </cell>
        </row>
        <row r="2897">
          <cell r="A2897">
            <v>31333</v>
          </cell>
          <cell r="B2897">
            <v>56</v>
          </cell>
          <cell r="C2897" t="str">
            <v>SIMIAN</v>
          </cell>
        </row>
        <row r="2898">
          <cell r="A2898">
            <v>31342</v>
          </cell>
          <cell r="B2898">
            <v>31333</v>
          </cell>
          <cell r="C2898" t="str">
            <v>SIMIAN</v>
          </cell>
        </row>
        <row r="2899">
          <cell r="A2899">
            <v>31351</v>
          </cell>
          <cell r="B2899">
            <v>31333</v>
          </cell>
          <cell r="C2899" t="str">
            <v>SILINDRU</v>
          </cell>
        </row>
        <row r="2900">
          <cell r="A2900">
            <v>31360</v>
          </cell>
          <cell r="B2900">
            <v>31333</v>
          </cell>
          <cell r="C2900" t="str">
            <v>VOIVOZI</v>
          </cell>
        </row>
        <row r="2901">
          <cell r="A2901">
            <v>31379</v>
          </cell>
          <cell r="B2901">
            <v>56</v>
          </cell>
          <cell r="C2901" t="str">
            <v>SINTEU</v>
          </cell>
        </row>
        <row r="2902">
          <cell r="A2902">
            <v>31388</v>
          </cell>
          <cell r="B2902">
            <v>31379</v>
          </cell>
          <cell r="C2902" t="str">
            <v>SINTEU</v>
          </cell>
        </row>
        <row r="2903">
          <cell r="A2903">
            <v>31397</v>
          </cell>
          <cell r="B2903">
            <v>31379</v>
          </cell>
          <cell r="C2903" t="str">
            <v>HUTA VOIVOZI</v>
          </cell>
        </row>
        <row r="2904">
          <cell r="A2904">
            <v>31404</v>
          </cell>
          <cell r="B2904">
            <v>31379</v>
          </cell>
          <cell r="C2904" t="str">
            <v>SOCET</v>
          </cell>
        </row>
        <row r="2905">
          <cell r="A2905">
            <v>31413</v>
          </cell>
          <cell r="B2905">
            <v>31379</v>
          </cell>
          <cell r="C2905" t="str">
            <v>VALEA TIRNEI</v>
          </cell>
        </row>
        <row r="2906">
          <cell r="A2906">
            <v>31422</v>
          </cell>
          <cell r="B2906">
            <v>56</v>
          </cell>
          <cell r="C2906" t="str">
            <v>SOIMI</v>
          </cell>
        </row>
        <row r="2907">
          <cell r="A2907">
            <v>31431</v>
          </cell>
          <cell r="B2907">
            <v>31422</v>
          </cell>
          <cell r="C2907" t="str">
            <v>SOIMI</v>
          </cell>
        </row>
        <row r="2908">
          <cell r="A2908">
            <v>31440</v>
          </cell>
          <cell r="B2908">
            <v>31422</v>
          </cell>
          <cell r="C2908" t="str">
            <v>BORZ</v>
          </cell>
        </row>
        <row r="2909">
          <cell r="A2909">
            <v>31459</v>
          </cell>
          <cell r="B2909">
            <v>31422</v>
          </cell>
          <cell r="C2909" t="str">
            <v>CODRU</v>
          </cell>
        </row>
        <row r="2910">
          <cell r="A2910">
            <v>31468</v>
          </cell>
          <cell r="B2910">
            <v>31422</v>
          </cell>
          <cell r="C2910" t="str">
            <v>DUMBRAVITA DE CODRU</v>
          </cell>
        </row>
        <row r="2911">
          <cell r="A2911">
            <v>31477</v>
          </cell>
          <cell r="B2911">
            <v>31422</v>
          </cell>
          <cell r="C2911" t="str">
            <v>POCLUSA DE BEIUS</v>
          </cell>
        </row>
        <row r="2912">
          <cell r="A2912">
            <v>31486</v>
          </cell>
          <cell r="B2912">
            <v>31422</v>
          </cell>
          <cell r="C2912" t="str">
            <v>SANNICOLAU DE BEIUS</v>
          </cell>
        </row>
        <row r="2913">
          <cell r="A2913">
            <v>31495</v>
          </cell>
          <cell r="B2913">
            <v>31422</v>
          </cell>
          <cell r="C2913" t="str">
            <v>URSAD</v>
          </cell>
        </row>
        <row r="2914">
          <cell r="A2914">
            <v>31501</v>
          </cell>
          <cell r="B2914">
            <v>31422</v>
          </cell>
          <cell r="C2914" t="str">
            <v>URVIS DE BEIUS</v>
          </cell>
        </row>
        <row r="2915">
          <cell r="A2915">
            <v>31208</v>
          </cell>
          <cell r="B2915">
            <v>56</v>
          </cell>
          <cell r="C2915" t="str">
            <v>SPINUS</v>
          </cell>
        </row>
        <row r="2916">
          <cell r="A2916">
            <v>31217</v>
          </cell>
          <cell r="B2916">
            <v>31208</v>
          </cell>
          <cell r="C2916" t="str">
            <v>SPINUS</v>
          </cell>
        </row>
        <row r="2917">
          <cell r="A2917">
            <v>31226</v>
          </cell>
          <cell r="B2917">
            <v>31208</v>
          </cell>
          <cell r="C2917" t="str">
            <v>CIULESTI</v>
          </cell>
        </row>
        <row r="2918">
          <cell r="A2918">
            <v>31235</v>
          </cell>
          <cell r="B2918">
            <v>31208</v>
          </cell>
          <cell r="C2918" t="str">
            <v>GURBESTI</v>
          </cell>
        </row>
        <row r="2919">
          <cell r="A2919">
            <v>31244</v>
          </cell>
          <cell r="B2919">
            <v>31208</v>
          </cell>
          <cell r="C2919" t="str">
            <v>NADAR</v>
          </cell>
        </row>
        <row r="2920">
          <cell r="A2920">
            <v>31253</v>
          </cell>
          <cell r="B2920">
            <v>31208</v>
          </cell>
          <cell r="C2920" t="str">
            <v>SALISTE</v>
          </cell>
        </row>
        <row r="2921">
          <cell r="A2921">
            <v>31510</v>
          </cell>
          <cell r="B2921">
            <v>56</v>
          </cell>
          <cell r="C2921" t="str">
            <v>SUNCUIUS</v>
          </cell>
        </row>
        <row r="2922">
          <cell r="A2922">
            <v>31529</v>
          </cell>
          <cell r="B2922">
            <v>31510</v>
          </cell>
          <cell r="C2922" t="str">
            <v>SUNCUIUS</v>
          </cell>
        </row>
        <row r="2923">
          <cell r="A2923">
            <v>31538</v>
          </cell>
          <cell r="B2923">
            <v>31510</v>
          </cell>
          <cell r="C2923" t="str">
            <v>BALNACA</v>
          </cell>
        </row>
        <row r="2924">
          <cell r="A2924">
            <v>31547</v>
          </cell>
          <cell r="B2924">
            <v>31510</v>
          </cell>
          <cell r="C2924" t="str">
            <v>BALNACA-GROSI</v>
          </cell>
        </row>
        <row r="2925">
          <cell r="A2925">
            <v>31556</v>
          </cell>
          <cell r="B2925">
            <v>31510</v>
          </cell>
          <cell r="C2925" t="str">
            <v>ZECE HOTARE</v>
          </cell>
        </row>
        <row r="2926">
          <cell r="A2926">
            <v>31262</v>
          </cell>
          <cell r="B2926">
            <v>56</v>
          </cell>
          <cell r="C2926" t="str">
            <v>SUPLACU DE BARCAU</v>
          </cell>
        </row>
        <row r="2927">
          <cell r="A2927">
            <v>31271</v>
          </cell>
          <cell r="B2927">
            <v>31262</v>
          </cell>
          <cell r="C2927" t="str">
            <v>SUPLACU DE BARCAU</v>
          </cell>
        </row>
        <row r="2928">
          <cell r="A2928">
            <v>31280</v>
          </cell>
          <cell r="B2928">
            <v>31262</v>
          </cell>
          <cell r="C2928" t="str">
            <v>BORUMLACA</v>
          </cell>
        </row>
        <row r="2929">
          <cell r="A2929">
            <v>31299</v>
          </cell>
          <cell r="B2929">
            <v>31262</v>
          </cell>
          <cell r="C2929" t="str">
            <v>DOLEA</v>
          </cell>
        </row>
        <row r="2930">
          <cell r="A2930">
            <v>31306</v>
          </cell>
          <cell r="B2930">
            <v>31262</v>
          </cell>
          <cell r="C2930" t="str">
            <v>FOGLAS</v>
          </cell>
        </row>
        <row r="2931">
          <cell r="A2931">
            <v>31324</v>
          </cell>
          <cell r="B2931">
            <v>31262</v>
          </cell>
          <cell r="C2931" t="str">
            <v>VALCELELE</v>
          </cell>
        </row>
        <row r="2932">
          <cell r="A2932">
            <v>31315</v>
          </cell>
          <cell r="B2932">
            <v>31262</v>
          </cell>
          <cell r="C2932" t="str">
            <v>VALEA CERULUI</v>
          </cell>
        </row>
        <row r="2933">
          <cell r="A2933">
            <v>31609</v>
          </cell>
          <cell r="B2933">
            <v>56</v>
          </cell>
          <cell r="C2933" t="str">
            <v>TARCAIA</v>
          </cell>
        </row>
        <row r="2934">
          <cell r="A2934">
            <v>31618</v>
          </cell>
          <cell r="B2934">
            <v>31609</v>
          </cell>
          <cell r="C2934" t="str">
            <v>TARCAIA</v>
          </cell>
        </row>
        <row r="2935">
          <cell r="A2935">
            <v>31627</v>
          </cell>
          <cell r="B2935">
            <v>31609</v>
          </cell>
          <cell r="C2935" t="str">
            <v>MIERAG</v>
          </cell>
        </row>
        <row r="2936">
          <cell r="A2936">
            <v>31636</v>
          </cell>
          <cell r="B2936">
            <v>31609</v>
          </cell>
          <cell r="C2936" t="str">
            <v>TARCAITA</v>
          </cell>
        </row>
        <row r="2937">
          <cell r="A2937">
            <v>31645</v>
          </cell>
          <cell r="B2937">
            <v>31609</v>
          </cell>
          <cell r="C2937" t="str">
            <v>TOTORENI</v>
          </cell>
        </row>
        <row r="2938">
          <cell r="A2938">
            <v>31565</v>
          </cell>
          <cell r="B2938">
            <v>56</v>
          </cell>
          <cell r="C2938" t="str">
            <v>TARCEA</v>
          </cell>
        </row>
        <row r="2939">
          <cell r="A2939">
            <v>31574</v>
          </cell>
          <cell r="B2939">
            <v>31565</v>
          </cell>
          <cell r="C2939" t="str">
            <v>TARCEA</v>
          </cell>
        </row>
        <row r="2940">
          <cell r="A2940">
            <v>31583</v>
          </cell>
          <cell r="B2940">
            <v>31565</v>
          </cell>
          <cell r="C2940" t="str">
            <v>ADONI</v>
          </cell>
        </row>
        <row r="2941">
          <cell r="A2941">
            <v>31592</v>
          </cell>
          <cell r="B2941">
            <v>31565</v>
          </cell>
          <cell r="C2941" t="str">
            <v>GALOSPETRU</v>
          </cell>
        </row>
        <row r="2942">
          <cell r="A2942">
            <v>31654</v>
          </cell>
          <cell r="B2942">
            <v>56</v>
          </cell>
          <cell r="C2942" t="str">
            <v>TAUTEU</v>
          </cell>
        </row>
        <row r="2943">
          <cell r="A2943">
            <v>31663</v>
          </cell>
          <cell r="B2943">
            <v>31654</v>
          </cell>
          <cell r="C2943" t="str">
            <v>TAUTEU</v>
          </cell>
        </row>
        <row r="2944">
          <cell r="A2944">
            <v>31672</v>
          </cell>
          <cell r="B2944">
            <v>31654</v>
          </cell>
          <cell r="C2944" t="str">
            <v>BOGEI</v>
          </cell>
        </row>
        <row r="2945">
          <cell r="A2945">
            <v>31681</v>
          </cell>
          <cell r="B2945">
            <v>31654</v>
          </cell>
          <cell r="C2945" t="str">
            <v>CHIRIBIS</v>
          </cell>
        </row>
        <row r="2946">
          <cell r="A2946">
            <v>31690</v>
          </cell>
          <cell r="B2946">
            <v>31654</v>
          </cell>
          <cell r="C2946" t="str">
            <v>CIUTELEC</v>
          </cell>
        </row>
        <row r="2947">
          <cell r="A2947">
            <v>31707</v>
          </cell>
          <cell r="B2947">
            <v>31654</v>
          </cell>
          <cell r="C2947" t="str">
            <v>POIANA</v>
          </cell>
        </row>
        <row r="2948">
          <cell r="A2948">
            <v>31878</v>
          </cell>
          <cell r="B2948">
            <v>56</v>
          </cell>
          <cell r="C2948" t="str">
            <v>TETCHEA</v>
          </cell>
        </row>
        <row r="2949">
          <cell r="A2949">
            <v>31887</v>
          </cell>
          <cell r="B2949">
            <v>31878</v>
          </cell>
          <cell r="C2949" t="str">
            <v>TETCHEA</v>
          </cell>
        </row>
        <row r="2950">
          <cell r="A2950">
            <v>31896</v>
          </cell>
          <cell r="B2950">
            <v>31878</v>
          </cell>
          <cell r="C2950" t="str">
            <v>HOTAR</v>
          </cell>
        </row>
        <row r="2951">
          <cell r="A2951">
            <v>31903</v>
          </cell>
          <cell r="B2951">
            <v>31878</v>
          </cell>
          <cell r="C2951" t="str">
            <v>SUBPIATRA</v>
          </cell>
        </row>
        <row r="2952">
          <cell r="A2952">
            <v>31912</v>
          </cell>
          <cell r="B2952">
            <v>31878</v>
          </cell>
          <cell r="C2952" t="str">
            <v>TELECHIU</v>
          </cell>
        </row>
        <row r="2953">
          <cell r="A2953">
            <v>31716</v>
          </cell>
          <cell r="B2953">
            <v>56</v>
          </cell>
          <cell r="C2953" t="str">
            <v>TILEAGD</v>
          </cell>
        </row>
        <row r="2954">
          <cell r="A2954">
            <v>31725</v>
          </cell>
          <cell r="B2954">
            <v>31716</v>
          </cell>
          <cell r="C2954" t="str">
            <v>TILEAGD</v>
          </cell>
        </row>
        <row r="2955">
          <cell r="A2955">
            <v>31734</v>
          </cell>
          <cell r="B2955">
            <v>31716</v>
          </cell>
          <cell r="C2955" t="str">
            <v>BALAIA</v>
          </cell>
        </row>
        <row r="2956">
          <cell r="A2956">
            <v>31743</v>
          </cell>
          <cell r="B2956">
            <v>31716</v>
          </cell>
          <cell r="C2956" t="str">
            <v>CALATANI</v>
          </cell>
        </row>
        <row r="2957">
          <cell r="A2957">
            <v>31752</v>
          </cell>
          <cell r="B2957">
            <v>31716</v>
          </cell>
          <cell r="C2957" t="str">
            <v>POSOLOACA</v>
          </cell>
        </row>
        <row r="2958">
          <cell r="A2958">
            <v>31761</v>
          </cell>
          <cell r="B2958">
            <v>31716</v>
          </cell>
          <cell r="C2958" t="str">
            <v>TILECUS</v>
          </cell>
        </row>
        <row r="2959">
          <cell r="A2959">
            <v>31770</v>
          </cell>
          <cell r="B2959">
            <v>31716</v>
          </cell>
          <cell r="C2959" t="str">
            <v>UILEACU DE CRIS</v>
          </cell>
        </row>
        <row r="2960">
          <cell r="A2960">
            <v>31789</v>
          </cell>
          <cell r="B2960">
            <v>56</v>
          </cell>
          <cell r="C2960" t="str">
            <v>TINCA</v>
          </cell>
        </row>
        <row r="2961">
          <cell r="A2961">
            <v>31798</v>
          </cell>
          <cell r="B2961">
            <v>31789</v>
          </cell>
          <cell r="C2961" t="str">
            <v>TINCA</v>
          </cell>
        </row>
        <row r="2962">
          <cell r="A2962">
            <v>31805</v>
          </cell>
          <cell r="B2962">
            <v>31789</v>
          </cell>
          <cell r="C2962" t="str">
            <v>BELFIR</v>
          </cell>
        </row>
        <row r="2963">
          <cell r="A2963">
            <v>31814</v>
          </cell>
          <cell r="B2963">
            <v>31789</v>
          </cell>
          <cell r="C2963" t="str">
            <v>GIRISU NEGRU</v>
          </cell>
        </row>
        <row r="2964">
          <cell r="A2964">
            <v>31823</v>
          </cell>
          <cell r="B2964">
            <v>31789</v>
          </cell>
          <cell r="C2964" t="str">
            <v>GURBEDIU</v>
          </cell>
        </row>
        <row r="2965">
          <cell r="A2965">
            <v>31832</v>
          </cell>
          <cell r="B2965">
            <v>31789</v>
          </cell>
          <cell r="C2965" t="str">
            <v>RAPA</v>
          </cell>
        </row>
        <row r="2966">
          <cell r="A2966">
            <v>31841</v>
          </cell>
          <cell r="B2966">
            <v>56</v>
          </cell>
          <cell r="C2966" t="str">
            <v>TULCA</v>
          </cell>
        </row>
        <row r="2967">
          <cell r="A2967">
            <v>31850</v>
          </cell>
          <cell r="B2967">
            <v>31841</v>
          </cell>
          <cell r="C2967" t="str">
            <v>TULCA</v>
          </cell>
        </row>
        <row r="2968">
          <cell r="A2968">
            <v>31869</v>
          </cell>
          <cell r="B2968">
            <v>31841</v>
          </cell>
          <cell r="C2968" t="str">
            <v>CAUASD</v>
          </cell>
        </row>
        <row r="2969">
          <cell r="A2969">
            <v>31921</v>
          </cell>
          <cell r="B2969">
            <v>56</v>
          </cell>
          <cell r="C2969" t="str">
            <v>UILEACU DE BEIUS</v>
          </cell>
        </row>
        <row r="2970">
          <cell r="A2970">
            <v>31930</v>
          </cell>
          <cell r="B2970">
            <v>31921</v>
          </cell>
          <cell r="C2970" t="str">
            <v>UILEACU DE BEIUS</v>
          </cell>
        </row>
        <row r="2971">
          <cell r="A2971">
            <v>31949</v>
          </cell>
          <cell r="B2971">
            <v>31921</v>
          </cell>
          <cell r="C2971" t="str">
            <v>FORAU</v>
          </cell>
        </row>
        <row r="2972">
          <cell r="A2972">
            <v>31958</v>
          </cell>
          <cell r="B2972">
            <v>31921</v>
          </cell>
          <cell r="C2972" t="str">
            <v>PRISACA</v>
          </cell>
        </row>
        <row r="2973">
          <cell r="A2973">
            <v>31967</v>
          </cell>
          <cell r="B2973">
            <v>31921</v>
          </cell>
          <cell r="C2973" t="str">
            <v>VALANII DE BEIUS</v>
          </cell>
        </row>
        <row r="2974">
          <cell r="A2974">
            <v>31976</v>
          </cell>
          <cell r="B2974">
            <v>56</v>
          </cell>
          <cell r="C2974" t="str">
            <v>VADU CRISULUI</v>
          </cell>
        </row>
        <row r="2975">
          <cell r="A2975">
            <v>31985</v>
          </cell>
          <cell r="B2975">
            <v>31976</v>
          </cell>
          <cell r="C2975" t="str">
            <v>VADU CRISULUI</v>
          </cell>
        </row>
        <row r="2976">
          <cell r="A2976">
            <v>31994</v>
          </cell>
          <cell r="B2976">
            <v>31976</v>
          </cell>
          <cell r="C2976" t="str">
            <v>BIRTIN</v>
          </cell>
        </row>
        <row r="2977">
          <cell r="A2977">
            <v>32009</v>
          </cell>
          <cell r="B2977">
            <v>31976</v>
          </cell>
          <cell r="C2977" t="str">
            <v>TOMNATIC</v>
          </cell>
        </row>
        <row r="2978">
          <cell r="A2978">
            <v>32018</v>
          </cell>
          <cell r="B2978">
            <v>31976</v>
          </cell>
          <cell r="C2978" t="str">
            <v>TOPA DE CRIS</v>
          </cell>
        </row>
        <row r="2979">
          <cell r="A2979">
            <v>32090</v>
          </cell>
          <cell r="B2979">
            <v>56</v>
          </cell>
          <cell r="C2979" t="str">
            <v>VARCIOROG</v>
          </cell>
        </row>
        <row r="2980">
          <cell r="A2980">
            <v>32107</v>
          </cell>
          <cell r="B2980">
            <v>32090</v>
          </cell>
          <cell r="C2980" t="str">
            <v>VARCIOROG</v>
          </cell>
        </row>
        <row r="2981">
          <cell r="A2981">
            <v>32116</v>
          </cell>
          <cell r="B2981">
            <v>32090</v>
          </cell>
          <cell r="C2981" t="str">
            <v>FASCA</v>
          </cell>
        </row>
        <row r="2982">
          <cell r="A2982">
            <v>32134</v>
          </cell>
          <cell r="B2982">
            <v>32090</v>
          </cell>
          <cell r="C2982" t="str">
            <v>SERGHIS</v>
          </cell>
        </row>
        <row r="2983">
          <cell r="A2983">
            <v>32125</v>
          </cell>
          <cell r="B2983">
            <v>32090</v>
          </cell>
          <cell r="C2983" t="str">
            <v>SURDUCEL</v>
          </cell>
        </row>
        <row r="2984">
          <cell r="A2984">
            <v>32045</v>
          </cell>
          <cell r="B2984">
            <v>56</v>
          </cell>
          <cell r="C2984" t="str">
            <v>VIISOARA</v>
          </cell>
        </row>
        <row r="2985">
          <cell r="A2985">
            <v>32054</v>
          </cell>
          <cell r="B2985">
            <v>32045</v>
          </cell>
          <cell r="C2985" t="str">
            <v>VIISOARA</v>
          </cell>
        </row>
        <row r="2986">
          <cell r="A2986">
            <v>32063</v>
          </cell>
          <cell r="B2986">
            <v>32045</v>
          </cell>
          <cell r="C2986" t="str">
            <v>IZVOARELE</v>
          </cell>
        </row>
        <row r="2987">
          <cell r="A2987">
            <v>32072</v>
          </cell>
          <cell r="B2987">
            <v>32045</v>
          </cell>
          <cell r="C2987" t="str">
            <v>PADURENI</v>
          </cell>
        </row>
        <row r="2988">
          <cell r="A2988">
            <v>32081</v>
          </cell>
          <cell r="B2988">
            <v>32045</v>
          </cell>
          <cell r="C2988" t="str">
            <v>REGHEA</v>
          </cell>
        </row>
        <row r="2989">
          <cell r="A2989">
            <v>65</v>
          </cell>
          <cell r="B2989">
            <v>1</v>
          </cell>
          <cell r="C2989" t="str">
            <v>JUDETUL BISTRITA-NASAUD</v>
          </cell>
          <cell r="D2989">
            <v>6</v>
          </cell>
        </row>
        <row r="2990">
          <cell r="A2990">
            <v>32394</v>
          </cell>
          <cell r="B2990">
            <v>65</v>
          </cell>
          <cell r="C2990" t="str">
            <v>MUNICIPIUL BISTRITA</v>
          </cell>
        </row>
        <row r="2991">
          <cell r="A2991">
            <v>32401</v>
          </cell>
          <cell r="B2991">
            <v>32394</v>
          </cell>
          <cell r="C2991" t="str">
            <v>BISTRITA</v>
          </cell>
        </row>
        <row r="2992">
          <cell r="A2992">
            <v>32410</v>
          </cell>
          <cell r="B2992">
            <v>32394</v>
          </cell>
          <cell r="C2992" t="str">
            <v>GHINDA</v>
          </cell>
        </row>
        <row r="2993">
          <cell r="A2993">
            <v>32429</v>
          </cell>
          <cell r="B2993">
            <v>32394</v>
          </cell>
          <cell r="C2993" t="str">
            <v>SARATA</v>
          </cell>
        </row>
        <row r="2994">
          <cell r="A2994">
            <v>32438</v>
          </cell>
          <cell r="B2994">
            <v>32394</v>
          </cell>
          <cell r="C2994" t="str">
            <v>SIGMIR</v>
          </cell>
        </row>
        <row r="2995">
          <cell r="A2995">
            <v>32447</v>
          </cell>
          <cell r="B2995">
            <v>32394</v>
          </cell>
          <cell r="C2995" t="str">
            <v>SLATINITA</v>
          </cell>
        </row>
        <row r="2996">
          <cell r="A2996">
            <v>32456</v>
          </cell>
          <cell r="B2996">
            <v>32394</v>
          </cell>
          <cell r="C2996" t="str">
            <v>UNIREA</v>
          </cell>
        </row>
        <row r="2997">
          <cell r="A2997">
            <v>32465</v>
          </cell>
          <cell r="B2997">
            <v>32394</v>
          </cell>
          <cell r="C2997" t="str">
            <v>VIISOARA</v>
          </cell>
        </row>
        <row r="2998">
          <cell r="A2998">
            <v>32483</v>
          </cell>
          <cell r="B2998">
            <v>65</v>
          </cell>
          <cell r="C2998" t="str">
            <v>ORAS BECLEAN</v>
          </cell>
        </row>
        <row r="2999">
          <cell r="A2999">
            <v>32492</v>
          </cell>
          <cell r="B2999">
            <v>32483</v>
          </cell>
          <cell r="C2999" t="str">
            <v>BECLEAN</v>
          </cell>
        </row>
        <row r="3000">
          <cell r="A3000">
            <v>32508</v>
          </cell>
          <cell r="B3000">
            <v>32483</v>
          </cell>
          <cell r="C3000" t="str">
            <v>COLDAU</v>
          </cell>
        </row>
        <row r="3001">
          <cell r="A3001">
            <v>32517</v>
          </cell>
          <cell r="B3001">
            <v>32483</v>
          </cell>
          <cell r="C3001" t="str">
            <v>FIGA</v>
          </cell>
        </row>
        <row r="3002">
          <cell r="A3002">
            <v>32526</v>
          </cell>
          <cell r="B3002">
            <v>32483</v>
          </cell>
          <cell r="C3002" t="str">
            <v>RUSU DE JOS</v>
          </cell>
        </row>
        <row r="3003">
          <cell r="A3003">
            <v>32544</v>
          </cell>
          <cell r="B3003">
            <v>65</v>
          </cell>
          <cell r="C3003" t="str">
            <v>ORAS NASAUD</v>
          </cell>
        </row>
        <row r="3004">
          <cell r="A3004">
            <v>32553</v>
          </cell>
          <cell r="B3004">
            <v>32544</v>
          </cell>
          <cell r="C3004" t="str">
            <v>NASAUD</v>
          </cell>
        </row>
        <row r="3005">
          <cell r="A3005">
            <v>32562</v>
          </cell>
          <cell r="B3005">
            <v>32544</v>
          </cell>
          <cell r="C3005" t="str">
            <v>LIVIU REBREANU</v>
          </cell>
        </row>
        <row r="3006">
          <cell r="A3006">
            <v>32571</v>
          </cell>
          <cell r="B3006">
            <v>32544</v>
          </cell>
          <cell r="C3006" t="str">
            <v>LUSCA</v>
          </cell>
        </row>
        <row r="3007">
          <cell r="A3007">
            <v>32599</v>
          </cell>
          <cell r="B3007">
            <v>65</v>
          </cell>
          <cell r="C3007" t="str">
            <v>ORAS SANGEORZ-BAI</v>
          </cell>
        </row>
        <row r="3008">
          <cell r="A3008">
            <v>32606</v>
          </cell>
          <cell r="B3008">
            <v>32599</v>
          </cell>
          <cell r="C3008" t="str">
            <v>SANGEORZ-BAI</v>
          </cell>
        </row>
        <row r="3009">
          <cell r="A3009">
            <v>32615</v>
          </cell>
          <cell r="B3009">
            <v>32599</v>
          </cell>
          <cell r="C3009" t="str">
            <v>CORMAIA</v>
          </cell>
        </row>
        <row r="3010">
          <cell r="A3010">
            <v>32624</v>
          </cell>
          <cell r="B3010">
            <v>32599</v>
          </cell>
          <cell r="C3010" t="str">
            <v>VALEA BORCUTULUI</v>
          </cell>
        </row>
        <row r="3011">
          <cell r="A3011">
            <v>32633</v>
          </cell>
          <cell r="B3011">
            <v>65</v>
          </cell>
          <cell r="C3011" t="str">
            <v>BISTRITA BARGAULUI</v>
          </cell>
        </row>
        <row r="3012">
          <cell r="A3012">
            <v>32642</v>
          </cell>
          <cell r="B3012">
            <v>32633</v>
          </cell>
          <cell r="C3012" t="str">
            <v>BISTRITA BIRGAULUI</v>
          </cell>
        </row>
        <row r="3013">
          <cell r="A3013">
            <v>32651</v>
          </cell>
          <cell r="B3013">
            <v>32633</v>
          </cell>
          <cell r="C3013" t="str">
            <v>COLIBITA</v>
          </cell>
        </row>
        <row r="3014">
          <cell r="A3014">
            <v>32660</v>
          </cell>
          <cell r="B3014">
            <v>65</v>
          </cell>
          <cell r="C3014" t="str">
            <v>BRANISTEA</v>
          </cell>
        </row>
        <row r="3015">
          <cell r="A3015">
            <v>32679</v>
          </cell>
          <cell r="B3015">
            <v>32660</v>
          </cell>
          <cell r="C3015" t="str">
            <v>BRANISTEA</v>
          </cell>
        </row>
        <row r="3016">
          <cell r="A3016">
            <v>32688</v>
          </cell>
          <cell r="B3016">
            <v>32660</v>
          </cell>
          <cell r="C3016" t="str">
            <v>CIRESOAIA</v>
          </cell>
        </row>
        <row r="3017">
          <cell r="A3017">
            <v>32697</v>
          </cell>
          <cell r="B3017">
            <v>32660</v>
          </cell>
          <cell r="C3017" t="str">
            <v>MALUT</v>
          </cell>
        </row>
        <row r="3018">
          <cell r="A3018">
            <v>32704</v>
          </cell>
          <cell r="B3018">
            <v>65</v>
          </cell>
          <cell r="C3018" t="str">
            <v>BUDACU DE JOS</v>
          </cell>
        </row>
        <row r="3019">
          <cell r="A3019">
            <v>32713</v>
          </cell>
          <cell r="B3019">
            <v>32704</v>
          </cell>
          <cell r="C3019" t="str">
            <v>BUDACU DE JOS</v>
          </cell>
        </row>
        <row r="3020">
          <cell r="A3020">
            <v>32722</v>
          </cell>
          <cell r="B3020">
            <v>32704</v>
          </cell>
          <cell r="C3020" t="str">
            <v>BUDUS</v>
          </cell>
        </row>
        <row r="3021">
          <cell r="A3021">
            <v>32731</v>
          </cell>
          <cell r="B3021">
            <v>32704</v>
          </cell>
          <cell r="C3021" t="str">
            <v>JELNA</v>
          </cell>
        </row>
        <row r="3022">
          <cell r="A3022">
            <v>32740</v>
          </cell>
          <cell r="B3022">
            <v>32704</v>
          </cell>
          <cell r="C3022" t="str">
            <v>MONARIU</v>
          </cell>
        </row>
        <row r="3023">
          <cell r="A3023">
            <v>32759</v>
          </cell>
          <cell r="B3023">
            <v>32704</v>
          </cell>
          <cell r="C3023" t="str">
            <v>SIMIONESTI</v>
          </cell>
        </row>
        <row r="3024">
          <cell r="A3024">
            <v>32768</v>
          </cell>
          <cell r="B3024">
            <v>65</v>
          </cell>
          <cell r="C3024" t="str">
            <v>BUDESTI</v>
          </cell>
        </row>
        <row r="3025">
          <cell r="A3025">
            <v>32777</v>
          </cell>
          <cell r="B3025">
            <v>32768</v>
          </cell>
          <cell r="C3025" t="str">
            <v>BUDESTI</v>
          </cell>
        </row>
        <row r="3026">
          <cell r="A3026">
            <v>32786</v>
          </cell>
          <cell r="B3026">
            <v>32768</v>
          </cell>
          <cell r="C3026" t="str">
            <v>BUDESTI-FINATE</v>
          </cell>
        </row>
        <row r="3027">
          <cell r="A3027">
            <v>32802</v>
          </cell>
          <cell r="B3027">
            <v>32768</v>
          </cell>
          <cell r="C3027" t="str">
            <v>TAGSORU</v>
          </cell>
        </row>
        <row r="3028">
          <cell r="A3028">
            <v>32795</v>
          </cell>
          <cell r="B3028">
            <v>32768</v>
          </cell>
          <cell r="C3028" t="str">
            <v>TAGU</v>
          </cell>
        </row>
        <row r="3029">
          <cell r="A3029">
            <v>32811</v>
          </cell>
          <cell r="B3029">
            <v>65</v>
          </cell>
          <cell r="C3029" t="str">
            <v>CAIANU MIC</v>
          </cell>
        </row>
        <row r="3030">
          <cell r="A3030">
            <v>32820</v>
          </cell>
          <cell r="B3030">
            <v>32811</v>
          </cell>
          <cell r="C3030" t="str">
            <v>CAIANU MIC</v>
          </cell>
        </row>
        <row r="3031">
          <cell r="A3031">
            <v>32839</v>
          </cell>
          <cell r="B3031">
            <v>32811</v>
          </cell>
          <cell r="C3031" t="str">
            <v>CAIANU MARE</v>
          </cell>
        </row>
        <row r="3032">
          <cell r="A3032">
            <v>32848</v>
          </cell>
          <cell r="B3032">
            <v>32811</v>
          </cell>
          <cell r="C3032" t="str">
            <v>CICEU-POIENI</v>
          </cell>
        </row>
        <row r="3033">
          <cell r="A3033">
            <v>32857</v>
          </cell>
          <cell r="B3033">
            <v>32811</v>
          </cell>
          <cell r="C3033" t="str">
            <v>DOBRIC</v>
          </cell>
        </row>
        <row r="3034">
          <cell r="A3034">
            <v>32866</v>
          </cell>
          <cell r="B3034">
            <v>32811</v>
          </cell>
          <cell r="C3034" t="str">
            <v>DOBRICEL</v>
          </cell>
        </row>
        <row r="3035">
          <cell r="A3035">
            <v>32875</v>
          </cell>
          <cell r="B3035">
            <v>32811</v>
          </cell>
          <cell r="C3035" t="str">
            <v>DUMBRAVITA</v>
          </cell>
        </row>
        <row r="3036">
          <cell r="A3036">
            <v>32884</v>
          </cell>
          <cell r="B3036">
            <v>65</v>
          </cell>
          <cell r="C3036" t="str">
            <v>CETATE</v>
          </cell>
        </row>
        <row r="3037">
          <cell r="A3037">
            <v>32893</v>
          </cell>
          <cell r="B3037">
            <v>32884</v>
          </cell>
          <cell r="C3037" t="str">
            <v>SATU NOU</v>
          </cell>
        </row>
        <row r="3038">
          <cell r="A3038">
            <v>32928</v>
          </cell>
          <cell r="B3038">
            <v>32884</v>
          </cell>
          <cell r="C3038" t="str">
            <v>ORHEIU BISTRITEI</v>
          </cell>
        </row>
        <row r="3039">
          <cell r="A3039">
            <v>32937</v>
          </cell>
          <cell r="B3039">
            <v>32884</v>
          </cell>
          <cell r="C3039" t="str">
            <v>PETRIS</v>
          </cell>
        </row>
        <row r="3040">
          <cell r="A3040">
            <v>33015</v>
          </cell>
          <cell r="B3040">
            <v>65</v>
          </cell>
          <cell r="C3040" t="str">
            <v>CHIOCHIS</v>
          </cell>
        </row>
        <row r="3041">
          <cell r="A3041">
            <v>33024</v>
          </cell>
          <cell r="B3041">
            <v>33015</v>
          </cell>
          <cell r="C3041" t="str">
            <v>CHIOCHIS</v>
          </cell>
        </row>
        <row r="3042">
          <cell r="A3042">
            <v>33033</v>
          </cell>
          <cell r="B3042">
            <v>33015</v>
          </cell>
          <cell r="C3042" t="str">
            <v>APATIU</v>
          </cell>
        </row>
        <row r="3043">
          <cell r="A3043">
            <v>33042</v>
          </cell>
          <cell r="B3043">
            <v>33015</v>
          </cell>
          <cell r="C3043" t="str">
            <v>BOZIES</v>
          </cell>
        </row>
        <row r="3044">
          <cell r="A3044">
            <v>33051</v>
          </cell>
          <cell r="B3044">
            <v>33015</v>
          </cell>
          <cell r="C3044" t="str">
            <v>BUZA CATUN</v>
          </cell>
        </row>
        <row r="3045">
          <cell r="A3045">
            <v>33060</v>
          </cell>
          <cell r="B3045">
            <v>33015</v>
          </cell>
          <cell r="C3045" t="str">
            <v>CHETIU</v>
          </cell>
        </row>
        <row r="3046">
          <cell r="A3046">
            <v>33079</v>
          </cell>
          <cell r="B3046">
            <v>33015</v>
          </cell>
          <cell r="C3046" t="str">
            <v>JIMBOR</v>
          </cell>
        </row>
        <row r="3047">
          <cell r="A3047">
            <v>33088</v>
          </cell>
          <cell r="B3047">
            <v>33015</v>
          </cell>
          <cell r="C3047" t="str">
            <v>MANIC</v>
          </cell>
        </row>
        <row r="3048">
          <cell r="A3048">
            <v>33097</v>
          </cell>
          <cell r="B3048">
            <v>33015</v>
          </cell>
          <cell r="C3048" t="str">
            <v>SANNICOARA</v>
          </cell>
        </row>
        <row r="3049">
          <cell r="A3049">
            <v>33104</v>
          </cell>
          <cell r="B3049">
            <v>33015</v>
          </cell>
          <cell r="C3049" t="str">
            <v>STRUGURENI</v>
          </cell>
        </row>
        <row r="3050">
          <cell r="A3050">
            <v>33113</v>
          </cell>
          <cell r="B3050">
            <v>33015</v>
          </cell>
          <cell r="C3050" t="str">
            <v>TENTEA</v>
          </cell>
        </row>
        <row r="3051">
          <cell r="A3051">
            <v>33122</v>
          </cell>
          <cell r="B3051">
            <v>65</v>
          </cell>
          <cell r="C3051" t="str">
            <v>CHIUZA</v>
          </cell>
        </row>
        <row r="3052">
          <cell r="A3052">
            <v>33131</v>
          </cell>
          <cell r="B3052">
            <v>33122</v>
          </cell>
          <cell r="C3052" t="str">
            <v>CHIUZA</v>
          </cell>
        </row>
        <row r="3053">
          <cell r="A3053">
            <v>33140</v>
          </cell>
          <cell r="B3053">
            <v>33122</v>
          </cell>
          <cell r="C3053" t="str">
            <v>MIRES</v>
          </cell>
        </row>
        <row r="3054">
          <cell r="A3054">
            <v>33159</v>
          </cell>
          <cell r="B3054">
            <v>33122</v>
          </cell>
          <cell r="C3054" t="str">
            <v>PIATRA</v>
          </cell>
        </row>
        <row r="3055">
          <cell r="A3055">
            <v>33168</v>
          </cell>
          <cell r="B3055">
            <v>33122</v>
          </cell>
          <cell r="C3055" t="str">
            <v>SASARM</v>
          </cell>
        </row>
        <row r="3056">
          <cell r="A3056">
            <v>32955</v>
          </cell>
          <cell r="B3056">
            <v>65</v>
          </cell>
          <cell r="C3056" t="str">
            <v>CICEU-GIURGESTI</v>
          </cell>
        </row>
        <row r="3057">
          <cell r="A3057">
            <v>32964</v>
          </cell>
          <cell r="B3057">
            <v>32955</v>
          </cell>
          <cell r="C3057" t="str">
            <v>CICEU-GIURGESTI</v>
          </cell>
        </row>
        <row r="3058">
          <cell r="A3058">
            <v>32982</v>
          </cell>
          <cell r="B3058">
            <v>32955</v>
          </cell>
          <cell r="C3058" t="str">
            <v>DUMBRAVENI</v>
          </cell>
        </row>
        <row r="3059">
          <cell r="A3059">
            <v>33177</v>
          </cell>
          <cell r="B3059">
            <v>65</v>
          </cell>
          <cell r="C3059" t="str">
            <v>COSBUC</v>
          </cell>
        </row>
        <row r="3060">
          <cell r="A3060">
            <v>33186</v>
          </cell>
          <cell r="B3060">
            <v>33177</v>
          </cell>
          <cell r="C3060" t="str">
            <v>COSBUC</v>
          </cell>
        </row>
        <row r="3061">
          <cell r="A3061">
            <v>33195</v>
          </cell>
          <cell r="B3061">
            <v>33177</v>
          </cell>
          <cell r="C3061" t="str">
            <v>BICHIGIU</v>
          </cell>
        </row>
        <row r="3062">
          <cell r="A3062">
            <v>33202</v>
          </cell>
          <cell r="B3062">
            <v>65</v>
          </cell>
          <cell r="C3062" t="str">
            <v>DUMITRA</v>
          </cell>
        </row>
        <row r="3063">
          <cell r="A3063">
            <v>33211</v>
          </cell>
          <cell r="B3063">
            <v>33202</v>
          </cell>
          <cell r="C3063" t="str">
            <v>DUMITRA</v>
          </cell>
        </row>
        <row r="3064">
          <cell r="A3064">
            <v>33220</v>
          </cell>
          <cell r="B3064">
            <v>33202</v>
          </cell>
          <cell r="C3064" t="str">
            <v>CEPARI</v>
          </cell>
        </row>
        <row r="3065">
          <cell r="A3065">
            <v>33239</v>
          </cell>
          <cell r="B3065">
            <v>33202</v>
          </cell>
          <cell r="C3065" t="str">
            <v>TARPIU</v>
          </cell>
        </row>
        <row r="3066">
          <cell r="A3066">
            <v>179686</v>
          </cell>
          <cell r="B3066">
            <v>65</v>
          </cell>
          <cell r="C3066" t="str">
            <v>DUMITRITA</v>
          </cell>
        </row>
        <row r="3067">
          <cell r="A3067">
            <v>32919</v>
          </cell>
          <cell r="B3067">
            <v>179686</v>
          </cell>
          <cell r="C3067" t="str">
            <v>DUMITRITA</v>
          </cell>
        </row>
        <row r="3068">
          <cell r="A3068">
            <v>32900</v>
          </cell>
          <cell r="B3068">
            <v>179686</v>
          </cell>
          <cell r="C3068" t="str">
            <v>BUDACU DE SUS</v>
          </cell>
        </row>
        <row r="3069">
          <cell r="A3069">
            <v>32946</v>
          </cell>
          <cell r="B3069">
            <v>179686</v>
          </cell>
          <cell r="C3069" t="str">
            <v>RAGLA</v>
          </cell>
        </row>
        <row r="3070">
          <cell r="A3070">
            <v>33248</v>
          </cell>
          <cell r="B3070">
            <v>65</v>
          </cell>
          <cell r="C3070" t="str">
            <v>FELDRU</v>
          </cell>
        </row>
        <row r="3071">
          <cell r="A3071">
            <v>33257</v>
          </cell>
          <cell r="B3071">
            <v>33248</v>
          </cell>
          <cell r="C3071" t="str">
            <v>FELDRU</v>
          </cell>
        </row>
        <row r="3072">
          <cell r="A3072">
            <v>33266</v>
          </cell>
          <cell r="B3072">
            <v>33248</v>
          </cell>
          <cell r="C3072" t="str">
            <v>NEPOS</v>
          </cell>
        </row>
        <row r="3073">
          <cell r="A3073">
            <v>33275</v>
          </cell>
          <cell r="B3073">
            <v>65</v>
          </cell>
          <cell r="C3073" t="str">
            <v>GALATII BISTRITEI</v>
          </cell>
        </row>
        <row r="3074">
          <cell r="A3074">
            <v>33284</v>
          </cell>
          <cell r="B3074">
            <v>33275</v>
          </cell>
          <cell r="C3074" t="str">
            <v>GALATII BISTRITEI</v>
          </cell>
        </row>
        <row r="3075">
          <cell r="A3075">
            <v>33293</v>
          </cell>
          <cell r="B3075">
            <v>33275</v>
          </cell>
          <cell r="C3075" t="str">
            <v>ALBESTII BISTRITEI</v>
          </cell>
        </row>
        <row r="3076">
          <cell r="A3076">
            <v>33300</v>
          </cell>
          <cell r="B3076">
            <v>33275</v>
          </cell>
          <cell r="C3076" t="str">
            <v>DIPSA</v>
          </cell>
        </row>
        <row r="3077">
          <cell r="A3077">
            <v>33319</v>
          </cell>
          <cell r="B3077">
            <v>33275</v>
          </cell>
          <cell r="C3077" t="str">
            <v>HERINA</v>
          </cell>
        </row>
        <row r="3078">
          <cell r="A3078">
            <v>33328</v>
          </cell>
          <cell r="B3078">
            <v>33275</v>
          </cell>
          <cell r="C3078" t="str">
            <v>TONCIU</v>
          </cell>
        </row>
        <row r="3079">
          <cell r="A3079">
            <v>33337</v>
          </cell>
          <cell r="B3079">
            <v>65</v>
          </cell>
          <cell r="C3079" t="str">
            <v>ILVA MARE</v>
          </cell>
        </row>
        <row r="3080">
          <cell r="A3080">
            <v>33346</v>
          </cell>
          <cell r="B3080">
            <v>33337</v>
          </cell>
          <cell r="C3080" t="str">
            <v>ILVA MARE</v>
          </cell>
        </row>
        <row r="3081">
          <cell r="A3081">
            <v>33355</v>
          </cell>
          <cell r="B3081">
            <v>33337</v>
          </cell>
          <cell r="C3081" t="str">
            <v>IVANEASA</v>
          </cell>
        </row>
        <row r="3082">
          <cell r="A3082">
            <v>33364</v>
          </cell>
          <cell r="B3082">
            <v>65</v>
          </cell>
          <cell r="C3082" t="str">
            <v>ILVA MICA</v>
          </cell>
        </row>
        <row r="3083">
          <cell r="A3083">
            <v>33373</v>
          </cell>
          <cell r="B3083">
            <v>33364</v>
          </cell>
          <cell r="C3083" t="str">
            <v>ILVA MICA</v>
          </cell>
        </row>
        <row r="3084">
          <cell r="A3084">
            <v>33382</v>
          </cell>
          <cell r="B3084">
            <v>65</v>
          </cell>
          <cell r="C3084" t="str">
            <v>JOSENII BARGAULUI</v>
          </cell>
        </row>
        <row r="3085">
          <cell r="A3085">
            <v>33391</v>
          </cell>
          <cell r="B3085">
            <v>33382</v>
          </cell>
          <cell r="C3085" t="str">
            <v>JOSENII BARGAULUI</v>
          </cell>
        </row>
        <row r="3086">
          <cell r="A3086">
            <v>33408</v>
          </cell>
          <cell r="B3086">
            <v>33382</v>
          </cell>
          <cell r="C3086" t="str">
            <v>MIJLOCENII BARGAULUI</v>
          </cell>
        </row>
        <row r="3087">
          <cell r="A3087">
            <v>33417</v>
          </cell>
          <cell r="B3087">
            <v>33382</v>
          </cell>
          <cell r="C3087" t="str">
            <v>RUSU BARGAULUI</v>
          </cell>
        </row>
        <row r="3088">
          <cell r="A3088">
            <v>33426</v>
          </cell>
          <cell r="B3088">
            <v>33382</v>
          </cell>
          <cell r="C3088" t="str">
            <v>STRAMBA</v>
          </cell>
        </row>
        <row r="3089">
          <cell r="A3089">
            <v>33435</v>
          </cell>
          <cell r="B3089">
            <v>65</v>
          </cell>
          <cell r="C3089" t="str">
            <v>LECHINTA</v>
          </cell>
        </row>
        <row r="3090">
          <cell r="A3090">
            <v>33444</v>
          </cell>
          <cell r="B3090">
            <v>33435</v>
          </cell>
          <cell r="C3090" t="str">
            <v>LECHINTA</v>
          </cell>
        </row>
        <row r="3091">
          <cell r="A3091">
            <v>33453</v>
          </cell>
          <cell r="B3091">
            <v>33435</v>
          </cell>
          <cell r="C3091" t="str">
            <v>BUNGARD</v>
          </cell>
        </row>
        <row r="3092">
          <cell r="A3092">
            <v>33462</v>
          </cell>
          <cell r="B3092">
            <v>33435</v>
          </cell>
          <cell r="C3092" t="str">
            <v>CHIRALES</v>
          </cell>
        </row>
        <row r="3093">
          <cell r="A3093">
            <v>33471</v>
          </cell>
          <cell r="B3093">
            <v>33435</v>
          </cell>
          <cell r="C3093" t="str">
            <v>SANGEORZU NOU</v>
          </cell>
        </row>
        <row r="3094">
          <cell r="A3094">
            <v>33480</v>
          </cell>
          <cell r="B3094">
            <v>33435</v>
          </cell>
          <cell r="C3094" t="str">
            <v>SANIACOB</v>
          </cell>
        </row>
        <row r="3095">
          <cell r="A3095">
            <v>33499</v>
          </cell>
          <cell r="B3095">
            <v>33435</v>
          </cell>
          <cell r="C3095" t="str">
            <v>TIGAU</v>
          </cell>
        </row>
        <row r="3096">
          <cell r="A3096">
            <v>33505</v>
          </cell>
          <cell r="B3096">
            <v>33435</v>
          </cell>
          <cell r="C3096" t="str">
            <v>VERMES</v>
          </cell>
        </row>
        <row r="3097">
          <cell r="A3097">
            <v>33514</v>
          </cell>
          <cell r="B3097">
            <v>65</v>
          </cell>
          <cell r="C3097" t="str">
            <v>LESU</v>
          </cell>
        </row>
        <row r="3098">
          <cell r="A3098">
            <v>33523</v>
          </cell>
          <cell r="B3098">
            <v>33514</v>
          </cell>
          <cell r="C3098" t="str">
            <v>LESU</v>
          </cell>
        </row>
        <row r="3099">
          <cell r="A3099">
            <v>33532</v>
          </cell>
          <cell r="B3099">
            <v>33514</v>
          </cell>
          <cell r="C3099" t="str">
            <v>LUNCA LESULUI</v>
          </cell>
        </row>
        <row r="3100">
          <cell r="A3100">
            <v>33541</v>
          </cell>
          <cell r="B3100">
            <v>65</v>
          </cell>
          <cell r="C3100" t="str">
            <v>LIVEZILE</v>
          </cell>
        </row>
        <row r="3101">
          <cell r="A3101">
            <v>33550</v>
          </cell>
          <cell r="B3101">
            <v>33541</v>
          </cell>
          <cell r="C3101" t="str">
            <v>LIVEZILE</v>
          </cell>
        </row>
        <row r="3102">
          <cell r="A3102">
            <v>33569</v>
          </cell>
          <cell r="B3102">
            <v>33541</v>
          </cell>
          <cell r="C3102" t="str">
            <v>CUSMA</v>
          </cell>
        </row>
        <row r="3103">
          <cell r="A3103">
            <v>33578</v>
          </cell>
          <cell r="B3103">
            <v>33541</v>
          </cell>
          <cell r="C3103" t="str">
            <v>DOROLEA</v>
          </cell>
        </row>
        <row r="3104">
          <cell r="A3104">
            <v>33587</v>
          </cell>
          <cell r="B3104">
            <v>33541</v>
          </cell>
          <cell r="C3104" t="str">
            <v>DUMBRAVA</v>
          </cell>
        </row>
        <row r="3105">
          <cell r="A3105">
            <v>33596</v>
          </cell>
          <cell r="B3105">
            <v>33541</v>
          </cell>
          <cell r="C3105" t="str">
            <v>VALEA POENII</v>
          </cell>
        </row>
        <row r="3106">
          <cell r="A3106">
            <v>33603</v>
          </cell>
          <cell r="B3106">
            <v>65</v>
          </cell>
          <cell r="C3106" t="str">
            <v>LUNCA ILVEI</v>
          </cell>
        </row>
        <row r="3107">
          <cell r="A3107">
            <v>33612</v>
          </cell>
          <cell r="B3107">
            <v>33603</v>
          </cell>
          <cell r="C3107" t="str">
            <v>LUNCA ILVEI</v>
          </cell>
        </row>
        <row r="3108">
          <cell r="A3108">
            <v>33729</v>
          </cell>
          <cell r="B3108">
            <v>65</v>
          </cell>
          <cell r="C3108" t="str">
            <v>MAGURA ILVEI</v>
          </cell>
        </row>
        <row r="3109">
          <cell r="A3109">
            <v>33738</v>
          </cell>
          <cell r="B3109">
            <v>33729</v>
          </cell>
          <cell r="C3109" t="str">
            <v>MAGURA ILVEI</v>
          </cell>
        </row>
        <row r="3110">
          <cell r="A3110">
            <v>33747</v>
          </cell>
          <cell r="B3110">
            <v>33729</v>
          </cell>
          <cell r="C3110" t="str">
            <v>ARSITA</v>
          </cell>
        </row>
        <row r="3111">
          <cell r="A3111">
            <v>33756</v>
          </cell>
          <cell r="B3111">
            <v>33729</v>
          </cell>
          <cell r="C3111" t="str">
            <v>POIANA ILVEI</v>
          </cell>
        </row>
        <row r="3112">
          <cell r="A3112">
            <v>33621</v>
          </cell>
          <cell r="B3112">
            <v>65</v>
          </cell>
          <cell r="C3112" t="str">
            <v>MAIERU</v>
          </cell>
        </row>
        <row r="3113">
          <cell r="A3113">
            <v>33630</v>
          </cell>
          <cell r="B3113">
            <v>33621</v>
          </cell>
          <cell r="C3113" t="str">
            <v>MAIERU</v>
          </cell>
        </row>
        <row r="3114">
          <cell r="A3114">
            <v>33649</v>
          </cell>
          <cell r="B3114">
            <v>33621</v>
          </cell>
          <cell r="C3114" t="str">
            <v>ANIES</v>
          </cell>
        </row>
        <row r="3115">
          <cell r="A3115">
            <v>33765</v>
          </cell>
          <cell r="B3115">
            <v>65</v>
          </cell>
          <cell r="C3115" t="str">
            <v>MARISELU</v>
          </cell>
        </row>
        <row r="3116">
          <cell r="A3116">
            <v>33774</v>
          </cell>
          <cell r="B3116">
            <v>33765</v>
          </cell>
          <cell r="C3116" t="str">
            <v>MARISELU</v>
          </cell>
        </row>
        <row r="3117">
          <cell r="A3117">
            <v>33783</v>
          </cell>
          <cell r="B3117">
            <v>33765</v>
          </cell>
          <cell r="C3117" t="str">
            <v>BARLA</v>
          </cell>
        </row>
        <row r="3118">
          <cell r="A3118">
            <v>33792</v>
          </cell>
          <cell r="B3118">
            <v>33765</v>
          </cell>
          <cell r="C3118" t="str">
            <v>DOMNESTI</v>
          </cell>
        </row>
        <row r="3119">
          <cell r="A3119">
            <v>33809</v>
          </cell>
          <cell r="B3119">
            <v>33765</v>
          </cell>
          <cell r="C3119" t="str">
            <v>JEICA</v>
          </cell>
        </row>
        <row r="3120">
          <cell r="A3120">
            <v>33818</v>
          </cell>
          <cell r="B3120">
            <v>33765</v>
          </cell>
          <cell r="C3120" t="str">
            <v>MAGURELE</v>
          </cell>
        </row>
        <row r="3121">
          <cell r="A3121">
            <v>33827</v>
          </cell>
          <cell r="B3121">
            <v>33765</v>
          </cell>
          <cell r="C3121" t="str">
            <v>NETENI</v>
          </cell>
        </row>
        <row r="3122">
          <cell r="A3122">
            <v>33836</v>
          </cell>
          <cell r="B3122">
            <v>33765</v>
          </cell>
          <cell r="C3122" t="str">
            <v>SANTIOANA</v>
          </cell>
        </row>
        <row r="3123">
          <cell r="A3123">
            <v>33658</v>
          </cell>
          <cell r="B3123">
            <v>65</v>
          </cell>
          <cell r="C3123" t="str">
            <v>MATEI</v>
          </cell>
        </row>
        <row r="3124">
          <cell r="A3124">
            <v>33667</v>
          </cell>
          <cell r="B3124">
            <v>33658</v>
          </cell>
          <cell r="C3124" t="str">
            <v>MATEI</v>
          </cell>
        </row>
        <row r="3125">
          <cell r="A3125">
            <v>33676</v>
          </cell>
          <cell r="B3125">
            <v>33658</v>
          </cell>
          <cell r="C3125" t="str">
            <v>BIDIU</v>
          </cell>
        </row>
        <row r="3126">
          <cell r="A3126">
            <v>33685</v>
          </cell>
          <cell r="B3126">
            <v>33658</v>
          </cell>
          <cell r="C3126" t="str">
            <v>CORVINESTI</v>
          </cell>
        </row>
        <row r="3127">
          <cell r="A3127">
            <v>33694</v>
          </cell>
          <cell r="B3127">
            <v>33658</v>
          </cell>
          <cell r="C3127" t="str">
            <v>ENCIU</v>
          </cell>
        </row>
        <row r="3128">
          <cell r="A3128">
            <v>33701</v>
          </cell>
          <cell r="B3128">
            <v>33658</v>
          </cell>
          <cell r="C3128" t="str">
            <v>FANTANELE</v>
          </cell>
        </row>
        <row r="3129">
          <cell r="A3129">
            <v>33710</v>
          </cell>
          <cell r="B3129">
            <v>33658</v>
          </cell>
          <cell r="C3129" t="str">
            <v>MORUT</v>
          </cell>
        </row>
        <row r="3130">
          <cell r="A3130">
            <v>33845</v>
          </cell>
          <cell r="B3130">
            <v>65</v>
          </cell>
          <cell r="C3130" t="str">
            <v>MICESTII DE CAMPIE</v>
          </cell>
        </row>
        <row r="3131">
          <cell r="A3131">
            <v>33854</v>
          </cell>
          <cell r="B3131">
            <v>33845</v>
          </cell>
          <cell r="C3131" t="str">
            <v>MICESTII DE CAMPIE</v>
          </cell>
        </row>
        <row r="3132">
          <cell r="A3132">
            <v>33863</v>
          </cell>
          <cell r="B3132">
            <v>33845</v>
          </cell>
          <cell r="C3132" t="str">
            <v>FANTANITA</v>
          </cell>
        </row>
        <row r="3133">
          <cell r="A3133">
            <v>33872</v>
          </cell>
          <cell r="B3133">
            <v>33845</v>
          </cell>
          <cell r="C3133" t="str">
            <v>VISUIA</v>
          </cell>
        </row>
        <row r="3134">
          <cell r="A3134">
            <v>33881</v>
          </cell>
          <cell r="B3134">
            <v>65</v>
          </cell>
          <cell r="C3134" t="str">
            <v>MILAS</v>
          </cell>
        </row>
        <row r="3135">
          <cell r="A3135">
            <v>33890</v>
          </cell>
          <cell r="B3135">
            <v>33881</v>
          </cell>
          <cell r="C3135" t="str">
            <v>MILAS</v>
          </cell>
        </row>
        <row r="3136">
          <cell r="A3136">
            <v>33907</v>
          </cell>
          <cell r="B3136">
            <v>33881</v>
          </cell>
          <cell r="C3136" t="str">
            <v>COMLOD</v>
          </cell>
        </row>
        <row r="3137">
          <cell r="A3137">
            <v>33916</v>
          </cell>
          <cell r="B3137">
            <v>33881</v>
          </cell>
          <cell r="C3137" t="str">
            <v>DUPA DEAL</v>
          </cell>
        </row>
        <row r="3138">
          <cell r="A3138">
            <v>33925</v>
          </cell>
          <cell r="B3138">
            <v>33881</v>
          </cell>
          <cell r="C3138" t="str">
            <v>GHEMES</v>
          </cell>
        </row>
        <row r="3139">
          <cell r="A3139">
            <v>33934</v>
          </cell>
          <cell r="B3139">
            <v>33881</v>
          </cell>
          <cell r="C3139" t="str">
            <v>HIREAN</v>
          </cell>
        </row>
        <row r="3140">
          <cell r="A3140">
            <v>33943</v>
          </cell>
          <cell r="B3140">
            <v>33881</v>
          </cell>
          <cell r="C3140" t="str">
            <v>OROSFAIA</v>
          </cell>
        </row>
        <row r="3141">
          <cell r="A3141">
            <v>33952</v>
          </cell>
          <cell r="B3141">
            <v>65</v>
          </cell>
          <cell r="C3141" t="str">
            <v>MONOR</v>
          </cell>
        </row>
        <row r="3142">
          <cell r="A3142">
            <v>33961</v>
          </cell>
          <cell r="B3142">
            <v>33952</v>
          </cell>
          <cell r="C3142" t="str">
            <v>MONOR</v>
          </cell>
        </row>
        <row r="3143">
          <cell r="A3143">
            <v>33970</v>
          </cell>
          <cell r="B3143">
            <v>33952</v>
          </cell>
          <cell r="C3143" t="str">
            <v>GLEDIN</v>
          </cell>
        </row>
        <row r="3144">
          <cell r="A3144">
            <v>179659</v>
          </cell>
          <cell r="B3144">
            <v>65</v>
          </cell>
          <cell r="C3144" t="str">
            <v>NEGRILESTI</v>
          </cell>
        </row>
        <row r="3145">
          <cell r="A3145">
            <v>32991</v>
          </cell>
          <cell r="B3145">
            <v>179659</v>
          </cell>
          <cell r="C3145" t="str">
            <v>NEGRILESTI</v>
          </cell>
        </row>
        <row r="3146">
          <cell r="A3146">
            <v>32973</v>
          </cell>
          <cell r="B3146">
            <v>179659</v>
          </cell>
          <cell r="C3146" t="str">
            <v>BREAZA</v>
          </cell>
        </row>
        <row r="3147">
          <cell r="A3147">
            <v>33006</v>
          </cell>
          <cell r="B3147">
            <v>179659</v>
          </cell>
          <cell r="C3147" t="str">
            <v>PURCARETE</v>
          </cell>
        </row>
        <row r="3148">
          <cell r="A3148">
            <v>33989</v>
          </cell>
          <cell r="B3148">
            <v>65</v>
          </cell>
          <cell r="C3148" t="str">
            <v>NIMIGEA</v>
          </cell>
        </row>
        <row r="3149">
          <cell r="A3149">
            <v>33998</v>
          </cell>
          <cell r="B3149">
            <v>33989</v>
          </cell>
          <cell r="C3149" t="str">
            <v>NIMIGEA DE JOS</v>
          </cell>
        </row>
        <row r="3150">
          <cell r="A3150">
            <v>34002</v>
          </cell>
          <cell r="B3150">
            <v>33989</v>
          </cell>
          <cell r="C3150" t="str">
            <v>FLORESTI</v>
          </cell>
        </row>
        <row r="3151">
          <cell r="A3151">
            <v>34011</v>
          </cell>
          <cell r="B3151">
            <v>33989</v>
          </cell>
          <cell r="C3151" t="str">
            <v>MINTIU</v>
          </cell>
        </row>
        <row r="3152">
          <cell r="A3152">
            <v>34020</v>
          </cell>
          <cell r="B3152">
            <v>33989</v>
          </cell>
          <cell r="C3152" t="str">
            <v>MITITEI</v>
          </cell>
        </row>
        <row r="3153">
          <cell r="A3153">
            <v>34039</v>
          </cell>
          <cell r="B3153">
            <v>33989</v>
          </cell>
          <cell r="C3153" t="str">
            <v>MOCOD</v>
          </cell>
        </row>
        <row r="3154">
          <cell r="A3154">
            <v>34048</v>
          </cell>
          <cell r="B3154">
            <v>33989</v>
          </cell>
          <cell r="C3154" t="str">
            <v>MOGOSENI</v>
          </cell>
        </row>
        <row r="3155">
          <cell r="A3155">
            <v>34057</v>
          </cell>
          <cell r="B3155">
            <v>33989</v>
          </cell>
          <cell r="C3155" t="str">
            <v>NIMIGEA DE SUS</v>
          </cell>
        </row>
        <row r="3156">
          <cell r="A3156">
            <v>34066</v>
          </cell>
          <cell r="B3156">
            <v>33989</v>
          </cell>
          <cell r="C3156" t="str">
            <v>TAURE</v>
          </cell>
        </row>
        <row r="3157">
          <cell r="A3157">
            <v>34075</v>
          </cell>
          <cell r="B3157">
            <v>65</v>
          </cell>
          <cell r="C3157" t="str">
            <v>NUSENI</v>
          </cell>
        </row>
        <row r="3158">
          <cell r="A3158">
            <v>34084</v>
          </cell>
          <cell r="B3158">
            <v>34075</v>
          </cell>
          <cell r="C3158" t="str">
            <v>NUSENI</v>
          </cell>
        </row>
        <row r="3159">
          <cell r="A3159">
            <v>34093</v>
          </cell>
          <cell r="B3159">
            <v>34075</v>
          </cell>
          <cell r="C3159" t="str">
            <v>BEUDIU</v>
          </cell>
        </row>
        <row r="3160">
          <cell r="A3160">
            <v>34100</v>
          </cell>
          <cell r="B3160">
            <v>34075</v>
          </cell>
          <cell r="C3160" t="str">
            <v>DUMBRAVA</v>
          </cell>
        </row>
        <row r="3161">
          <cell r="A3161">
            <v>34119</v>
          </cell>
          <cell r="B3161">
            <v>34075</v>
          </cell>
          <cell r="C3161" t="str">
            <v>FELEAC</v>
          </cell>
        </row>
        <row r="3162">
          <cell r="A3162">
            <v>34128</v>
          </cell>
          <cell r="B3162">
            <v>34075</v>
          </cell>
          <cell r="C3162" t="str">
            <v>MALIN</v>
          </cell>
        </row>
        <row r="3163">
          <cell r="A3163">
            <v>34137</v>
          </cell>
          <cell r="B3163">
            <v>34075</v>
          </cell>
          <cell r="C3163" t="str">
            <v>RUSU DE SUS</v>
          </cell>
        </row>
        <row r="3164">
          <cell r="A3164">
            <v>34146</v>
          </cell>
          <cell r="B3164">
            <v>34075</v>
          </cell>
          <cell r="C3164" t="str">
            <v>VITA</v>
          </cell>
        </row>
        <row r="3165">
          <cell r="A3165">
            <v>34155</v>
          </cell>
          <cell r="B3165">
            <v>65</v>
          </cell>
          <cell r="C3165" t="str">
            <v>PARVA</v>
          </cell>
        </row>
        <row r="3166">
          <cell r="A3166">
            <v>34164</v>
          </cell>
          <cell r="B3166">
            <v>34155</v>
          </cell>
          <cell r="C3166" t="str">
            <v>PARVA</v>
          </cell>
        </row>
        <row r="3167">
          <cell r="A3167">
            <v>34173</v>
          </cell>
          <cell r="B3167">
            <v>65</v>
          </cell>
          <cell r="C3167" t="str">
            <v>PETRU RARES</v>
          </cell>
        </row>
        <row r="3168">
          <cell r="A3168">
            <v>34182</v>
          </cell>
          <cell r="B3168">
            <v>34173</v>
          </cell>
          <cell r="C3168" t="str">
            <v>RETEAG</v>
          </cell>
        </row>
        <row r="3169">
          <cell r="A3169">
            <v>34191</v>
          </cell>
          <cell r="B3169">
            <v>34173</v>
          </cell>
          <cell r="C3169" t="str">
            <v>BATA</v>
          </cell>
        </row>
        <row r="3170">
          <cell r="A3170">
            <v>34208</v>
          </cell>
          <cell r="B3170">
            <v>34173</v>
          </cell>
          <cell r="C3170" t="str">
            <v>CICEU-CORABIA</v>
          </cell>
        </row>
        <row r="3171">
          <cell r="A3171">
            <v>34217</v>
          </cell>
          <cell r="B3171">
            <v>34173</v>
          </cell>
          <cell r="C3171" t="str">
            <v>CICEU-MIHAIESTI</v>
          </cell>
        </row>
        <row r="3172">
          <cell r="A3172">
            <v>34226</v>
          </cell>
          <cell r="B3172">
            <v>34173</v>
          </cell>
          <cell r="C3172" t="str">
            <v>LELESTI</v>
          </cell>
        </row>
        <row r="3173">
          <cell r="A3173">
            <v>34235</v>
          </cell>
          <cell r="B3173">
            <v>65</v>
          </cell>
          <cell r="C3173" t="str">
            <v>PRUNDU BARGAULUI</v>
          </cell>
        </row>
        <row r="3174">
          <cell r="A3174">
            <v>34244</v>
          </cell>
          <cell r="B3174">
            <v>34235</v>
          </cell>
          <cell r="C3174" t="str">
            <v>PRUNDU BARGAULUI</v>
          </cell>
        </row>
        <row r="3175">
          <cell r="A3175">
            <v>34253</v>
          </cell>
          <cell r="B3175">
            <v>34235</v>
          </cell>
          <cell r="C3175" t="str">
            <v>SUSENII BARGAULUI</v>
          </cell>
        </row>
        <row r="3176">
          <cell r="A3176">
            <v>34262</v>
          </cell>
          <cell r="B3176">
            <v>65</v>
          </cell>
          <cell r="C3176" t="str">
            <v>REBRA</v>
          </cell>
        </row>
        <row r="3177">
          <cell r="A3177">
            <v>34271</v>
          </cell>
          <cell r="B3177">
            <v>34262</v>
          </cell>
          <cell r="C3177" t="str">
            <v>REBRA</v>
          </cell>
        </row>
        <row r="3178">
          <cell r="A3178">
            <v>34280</v>
          </cell>
          <cell r="B3178">
            <v>65</v>
          </cell>
          <cell r="C3178" t="str">
            <v>REBRISOARA</v>
          </cell>
        </row>
        <row r="3179">
          <cell r="A3179">
            <v>34299</v>
          </cell>
          <cell r="B3179">
            <v>34280</v>
          </cell>
          <cell r="C3179" t="str">
            <v>REBRISOARA</v>
          </cell>
        </row>
        <row r="3180">
          <cell r="A3180">
            <v>34306</v>
          </cell>
          <cell r="B3180">
            <v>34280</v>
          </cell>
          <cell r="C3180" t="str">
            <v>GERSA I</v>
          </cell>
        </row>
        <row r="3181">
          <cell r="A3181">
            <v>34315</v>
          </cell>
          <cell r="B3181">
            <v>34280</v>
          </cell>
          <cell r="C3181" t="str">
            <v>GERSA II</v>
          </cell>
        </row>
        <row r="3182">
          <cell r="A3182">
            <v>34324</v>
          </cell>
          <cell r="B3182">
            <v>34280</v>
          </cell>
          <cell r="C3182" t="str">
            <v>PODEREI</v>
          </cell>
        </row>
        <row r="3183">
          <cell r="A3183">
            <v>34333</v>
          </cell>
          <cell r="B3183">
            <v>65</v>
          </cell>
          <cell r="C3183" t="str">
            <v>RODNA</v>
          </cell>
        </row>
        <row r="3184">
          <cell r="A3184">
            <v>34342</v>
          </cell>
          <cell r="B3184">
            <v>34333</v>
          </cell>
          <cell r="C3184" t="str">
            <v>RODNA</v>
          </cell>
        </row>
        <row r="3185">
          <cell r="A3185">
            <v>34351</v>
          </cell>
          <cell r="B3185">
            <v>34333</v>
          </cell>
          <cell r="C3185" t="str">
            <v>VALEA VINULUI</v>
          </cell>
        </row>
        <row r="3186">
          <cell r="A3186">
            <v>34360</v>
          </cell>
          <cell r="B3186">
            <v>65</v>
          </cell>
          <cell r="C3186" t="str">
            <v>ROMULI</v>
          </cell>
        </row>
        <row r="3187">
          <cell r="A3187">
            <v>34379</v>
          </cell>
          <cell r="B3187">
            <v>34360</v>
          </cell>
          <cell r="C3187" t="str">
            <v>ROMULI</v>
          </cell>
        </row>
        <row r="3188">
          <cell r="A3188">
            <v>34388</v>
          </cell>
          <cell r="B3188">
            <v>34360</v>
          </cell>
          <cell r="C3188" t="str">
            <v>DEALU STEFANITEI</v>
          </cell>
        </row>
        <row r="3189">
          <cell r="A3189">
            <v>34397</v>
          </cell>
          <cell r="B3189">
            <v>65</v>
          </cell>
          <cell r="C3189" t="str">
            <v>SALVA</v>
          </cell>
        </row>
        <row r="3190">
          <cell r="A3190">
            <v>34404</v>
          </cell>
          <cell r="B3190">
            <v>34397</v>
          </cell>
          <cell r="C3190" t="str">
            <v>SALVA</v>
          </cell>
        </row>
        <row r="3191">
          <cell r="A3191">
            <v>34413</v>
          </cell>
          <cell r="B3191">
            <v>34397</v>
          </cell>
          <cell r="C3191" t="str">
            <v>RUNCU SALVEI</v>
          </cell>
        </row>
        <row r="3192">
          <cell r="A3192">
            <v>34477</v>
          </cell>
          <cell r="B3192">
            <v>65</v>
          </cell>
          <cell r="C3192" t="str">
            <v>SANMIHAIU DE CIMPIE</v>
          </cell>
        </row>
        <row r="3193">
          <cell r="A3193">
            <v>34486</v>
          </cell>
          <cell r="B3193">
            <v>34477</v>
          </cell>
          <cell r="C3193" t="str">
            <v>SANMIHAIU DE CIMPIE</v>
          </cell>
        </row>
        <row r="3194">
          <cell r="A3194">
            <v>34495</v>
          </cell>
          <cell r="B3194">
            <v>34477</v>
          </cell>
          <cell r="C3194" t="str">
            <v>BRATENI</v>
          </cell>
        </row>
        <row r="3195">
          <cell r="A3195">
            <v>34501</v>
          </cell>
          <cell r="B3195">
            <v>34477</v>
          </cell>
          <cell r="C3195" t="str">
            <v>LA CURTE</v>
          </cell>
        </row>
        <row r="3196">
          <cell r="A3196">
            <v>34510</v>
          </cell>
          <cell r="B3196">
            <v>34477</v>
          </cell>
          <cell r="C3196" t="str">
            <v>SALCUTA</v>
          </cell>
        </row>
        <row r="3197">
          <cell r="A3197">
            <v>34529</v>
          </cell>
          <cell r="B3197">
            <v>34477</v>
          </cell>
          <cell r="C3197" t="str">
            <v>STUPINI</v>
          </cell>
        </row>
        <row r="3198">
          <cell r="A3198">
            <v>34538</v>
          </cell>
          <cell r="B3198">
            <v>34477</v>
          </cell>
          <cell r="C3198" t="str">
            <v>ZORENI</v>
          </cell>
        </row>
        <row r="3199">
          <cell r="A3199">
            <v>34618</v>
          </cell>
          <cell r="B3199">
            <v>65</v>
          </cell>
          <cell r="C3199" t="str">
            <v>SANT</v>
          </cell>
        </row>
        <row r="3200">
          <cell r="A3200">
            <v>34627</v>
          </cell>
          <cell r="B3200">
            <v>34618</v>
          </cell>
          <cell r="C3200" t="str">
            <v>SANT</v>
          </cell>
        </row>
        <row r="3201">
          <cell r="A3201">
            <v>34636</v>
          </cell>
          <cell r="B3201">
            <v>34618</v>
          </cell>
          <cell r="C3201" t="str">
            <v>VALEA MARE</v>
          </cell>
        </row>
        <row r="3202">
          <cell r="A3202">
            <v>34645</v>
          </cell>
          <cell r="B3202">
            <v>65</v>
          </cell>
          <cell r="C3202" t="str">
            <v>SIEU</v>
          </cell>
        </row>
        <row r="3203">
          <cell r="A3203">
            <v>34654</v>
          </cell>
          <cell r="B3203">
            <v>34645</v>
          </cell>
          <cell r="C3203" t="str">
            <v>SIEU</v>
          </cell>
        </row>
        <row r="3204">
          <cell r="A3204">
            <v>34663</v>
          </cell>
          <cell r="B3204">
            <v>34645</v>
          </cell>
          <cell r="C3204" t="str">
            <v>ARDAN</v>
          </cell>
        </row>
        <row r="3205">
          <cell r="A3205">
            <v>34672</v>
          </cell>
          <cell r="B3205">
            <v>34645</v>
          </cell>
          <cell r="C3205" t="str">
            <v>POSMUS</v>
          </cell>
        </row>
        <row r="3206">
          <cell r="A3206">
            <v>34681</v>
          </cell>
          <cell r="B3206">
            <v>34645</v>
          </cell>
          <cell r="C3206" t="str">
            <v>SOIMUS</v>
          </cell>
        </row>
        <row r="3207">
          <cell r="A3207">
            <v>34690</v>
          </cell>
          <cell r="B3207">
            <v>65</v>
          </cell>
          <cell r="C3207" t="str">
            <v>SIEU-MAGHERUS</v>
          </cell>
        </row>
        <row r="3208">
          <cell r="A3208">
            <v>34707</v>
          </cell>
          <cell r="B3208">
            <v>34690</v>
          </cell>
          <cell r="C3208" t="str">
            <v>SIEU-MAGHERUS</v>
          </cell>
        </row>
        <row r="3209">
          <cell r="A3209">
            <v>34716</v>
          </cell>
          <cell r="B3209">
            <v>34690</v>
          </cell>
          <cell r="C3209" t="str">
            <v>ARCALIA</v>
          </cell>
        </row>
        <row r="3210">
          <cell r="A3210">
            <v>34725</v>
          </cell>
          <cell r="B3210">
            <v>34690</v>
          </cell>
          <cell r="C3210" t="str">
            <v>CHINTELNIC</v>
          </cell>
        </row>
        <row r="3211">
          <cell r="A3211">
            <v>34734</v>
          </cell>
          <cell r="B3211">
            <v>34690</v>
          </cell>
          <cell r="C3211" t="str">
            <v>CRAINIMAT</v>
          </cell>
        </row>
        <row r="3212">
          <cell r="A3212">
            <v>34743</v>
          </cell>
          <cell r="B3212">
            <v>34690</v>
          </cell>
          <cell r="C3212" t="str">
            <v>PODIREI</v>
          </cell>
        </row>
        <row r="3213">
          <cell r="A3213">
            <v>34752</v>
          </cell>
          <cell r="B3213">
            <v>34690</v>
          </cell>
          <cell r="C3213" t="str">
            <v>SARATEL</v>
          </cell>
        </row>
        <row r="3214">
          <cell r="A3214">
            <v>34761</v>
          </cell>
          <cell r="B3214">
            <v>34690</v>
          </cell>
          <cell r="C3214" t="str">
            <v>VALEA MAGHERUSULUI</v>
          </cell>
        </row>
        <row r="3215">
          <cell r="A3215">
            <v>34770</v>
          </cell>
          <cell r="B3215">
            <v>65</v>
          </cell>
          <cell r="C3215" t="str">
            <v>SIEU-ODORHEI</v>
          </cell>
        </row>
        <row r="3216">
          <cell r="A3216">
            <v>34789</v>
          </cell>
          <cell r="B3216">
            <v>34770</v>
          </cell>
          <cell r="C3216" t="str">
            <v>SIEU-ODORHEI</v>
          </cell>
        </row>
        <row r="3217">
          <cell r="A3217">
            <v>34798</v>
          </cell>
          <cell r="B3217">
            <v>34770</v>
          </cell>
          <cell r="C3217" t="str">
            <v>AGRISU DE JOS</v>
          </cell>
        </row>
        <row r="3218">
          <cell r="A3218">
            <v>34805</v>
          </cell>
          <cell r="B3218">
            <v>34770</v>
          </cell>
          <cell r="C3218" t="str">
            <v>AGRISU DE SUS</v>
          </cell>
        </row>
        <row r="3219">
          <cell r="A3219">
            <v>34814</v>
          </cell>
          <cell r="B3219">
            <v>34770</v>
          </cell>
          <cell r="C3219" t="str">
            <v>BRETEA</v>
          </cell>
        </row>
        <row r="3220">
          <cell r="A3220">
            <v>34823</v>
          </cell>
          <cell r="B3220">
            <v>34770</v>
          </cell>
          <cell r="C3220" t="str">
            <v>COASTA</v>
          </cell>
        </row>
        <row r="3221">
          <cell r="A3221">
            <v>34832</v>
          </cell>
          <cell r="B3221">
            <v>34770</v>
          </cell>
          <cell r="C3221" t="str">
            <v>CRISTUR-SIEU</v>
          </cell>
        </row>
        <row r="3222">
          <cell r="A3222">
            <v>34841</v>
          </cell>
          <cell r="B3222">
            <v>34770</v>
          </cell>
          <cell r="C3222" t="str">
            <v>SIRIOARA</v>
          </cell>
        </row>
        <row r="3223">
          <cell r="A3223">
            <v>34850</v>
          </cell>
          <cell r="B3223">
            <v>65</v>
          </cell>
          <cell r="C3223" t="str">
            <v>SIEUT</v>
          </cell>
        </row>
        <row r="3224">
          <cell r="A3224">
            <v>34869</v>
          </cell>
          <cell r="B3224">
            <v>34850</v>
          </cell>
          <cell r="C3224" t="str">
            <v>SIEUT</v>
          </cell>
        </row>
        <row r="3225">
          <cell r="A3225">
            <v>34878</v>
          </cell>
          <cell r="B3225">
            <v>34850</v>
          </cell>
          <cell r="C3225" t="str">
            <v>LUNCA</v>
          </cell>
        </row>
        <row r="3226">
          <cell r="A3226">
            <v>34887</v>
          </cell>
          <cell r="B3226">
            <v>34850</v>
          </cell>
          <cell r="C3226" t="str">
            <v>RUSTIOR</v>
          </cell>
        </row>
        <row r="3227">
          <cell r="A3227">
            <v>34896</v>
          </cell>
          <cell r="B3227">
            <v>34850</v>
          </cell>
          <cell r="C3227" t="str">
            <v>SEBIS</v>
          </cell>
        </row>
        <row r="3228">
          <cell r="A3228">
            <v>34422</v>
          </cell>
          <cell r="B3228">
            <v>65</v>
          </cell>
          <cell r="C3228" t="str">
            <v>SILIVASU DE CIMPIE</v>
          </cell>
        </row>
        <row r="3229">
          <cell r="A3229">
            <v>34431</v>
          </cell>
          <cell r="B3229">
            <v>34422</v>
          </cell>
          <cell r="C3229" t="str">
            <v>SILIVASU DE CIMPIE</v>
          </cell>
        </row>
        <row r="3230">
          <cell r="A3230">
            <v>34440</v>
          </cell>
          <cell r="B3230">
            <v>34422</v>
          </cell>
          <cell r="C3230" t="str">
            <v>DRAGA</v>
          </cell>
        </row>
        <row r="3231">
          <cell r="A3231">
            <v>34459</v>
          </cell>
          <cell r="B3231">
            <v>34422</v>
          </cell>
          <cell r="C3231" t="str">
            <v>FANATELE SILIVASULUI</v>
          </cell>
        </row>
        <row r="3232">
          <cell r="A3232">
            <v>34468</v>
          </cell>
          <cell r="B3232">
            <v>34422</v>
          </cell>
          <cell r="C3232" t="str">
            <v>PORUMBENII</v>
          </cell>
        </row>
        <row r="3233">
          <cell r="A3233">
            <v>34903</v>
          </cell>
          <cell r="B3233">
            <v>65</v>
          </cell>
          <cell r="C3233" t="str">
            <v>SINTEREAG</v>
          </cell>
        </row>
        <row r="3234">
          <cell r="A3234">
            <v>34912</v>
          </cell>
          <cell r="B3234">
            <v>34903</v>
          </cell>
          <cell r="C3234" t="str">
            <v>SINTEREAG</v>
          </cell>
        </row>
        <row r="3235">
          <cell r="A3235">
            <v>34921</v>
          </cell>
          <cell r="B3235">
            <v>34903</v>
          </cell>
          <cell r="C3235" t="str">
            <v>BLAJENII DE JOS</v>
          </cell>
        </row>
        <row r="3236">
          <cell r="A3236">
            <v>34930</v>
          </cell>
          <cell r="B3236">
            <v>34903</v>
          </cell>
          <cell r="C3236" t="str">
            <v>BLAJENII DE SUS</v>
          </cell>
        </row>
        <row r="3237">
          <cell r="A3237">
            <v>34949</v>
          </cell>
          <cell r="B3237">
            <v>34903</v>
          </cell>
          <cell r="C3237" t="str">
            <v>CAILA</v>
          </cell>
        </row>
        <row r="3238">
          <cell r="A3238">
            <v>34958</v>
          </cell>
          <cell r="B3238">
            <v>34903</v>
          </cell>
          <cell r="C3238" t="str">
            <v>COCIU</v>
          </cell>
        </row>
        <row r="3239">
          <cell r="A3239">
            <v>34967</v>
          </cell>
          <cell r="B3239">
            <v>34903</v>
          </cell>
          <cell r="C3239" t="str">
            <v>SIEU-SFINTU</v>
          </cell>
        </row>
        <row r="3240">
          <cell r="A3240">
            <v>34976</v>
          </cell>
          <cell r="B3240">
            <v>34903</v>
          </cell>
          <cell r="C3240" t="str">
            <v>SINTEREAG-GARA</v>
          </cell>
        </row>
        <row r="3241">
          <cell r="A3241">
            <v>34547</v>
          </cell>
          <cell r="B3241">
            <v>65</v>
          </cell>
          <cell r="C3241" t="str">
            <v>SPERMEZEU</v>
          </cell>
        </row>
        <row r="3242">
          <cell r="A3242">
            <v>34556</v>
          </cell>
          <cell r="B3242">
            <v>34547</v>
          </cell>
          <cell r="C3242" t="str">
            <v>SPERMEZEU</v>
          </cell>
        </row>
        <row r="3243">
          <cell r="A3243">
            <v>34565</v>
          </cell>
          <cell r="B3243">
            <v>34547</v>
          </cell>
          <cell r="C3243" t="str">
            <v>HALMASAU</v>
          </cell>
        </row>
        <row r="3244">
          <cell r="A3244">
            <v>34574</v>
          </cell>
          <cell r="B3244">
            <v>34547</v>
          </cell>
          <cell r="C3244" t="str">
            <v>LUNCA BORLESEI</v>
          </cell>
        </row>
        <row r="3245">
          <cell r="A3245">
            <v>34583</v>
          </cell>
          <cell r="B3245">
            <v>34547</v>
          </cell>
          <cell r="C3245" t="str">
            <v>PALTINEASA</v>
          </cell>
        </row>
        <row r="3246">
          <cell r="A3246">
            <v>34609</v>
          </cell>
          <cell r="B3246">
            <v>34547</v>
          </cell>
          <cell r="C3246" t="str">
            <v>SESURI SPERMEZEU-VALE</v>
          </cell>
        </row>
        <row r="3247">
          <cell r="A3247">
            <v>34592</v>
          </cell>
          <cell r="B3247">
            <v>34547</v>
          </cell>
          <cell r="C3247" t="str">
            <v>SITA</v>
          </cell>
        </row>
        <row r="3248">
          <cell r="A3248">
            <v>35152</v>
          </cell>
          <cell r="B3248">
            <v>65</v>
          </cell>
          <cell r="C3248" t="str">
            <v>TARLISUA</v>
          </cell>
        </row>
        <row r="3249">
          <cell r="A3249">
            <v>35161</v>
          </cell>
          <cell r="B3249">
            <v>35152</v>
          </cell>
          <cell r="C3249" t="str">
            <v>TARLISUA</v>
          </cell>
        </row>
        <row r="3250">
          <cell r="A3250">
            <v>35170</v>
          </cell>
          <cell r="B3250">
            <v>35152</v>
          </cell>
          <cell r="C3250" t="str">
            <v>AGRIES</v>
          </cell>
        </row>
        <row r="3251">
          <cell r="A3251">
            <v>35189</v>
          </cell>
          <cell r="B3251">
            <v>35152</v>
          </cell>
          <cell r="C3251" t="str">
            <v>AGRIESEL</v>
          </cell>
        </row>
        <row r="3252">
          <cell r="A3252">
            <v>35198</v>
          </cell>
          <cell r="B3252">
            <v>35152</v>
          </cell>
          <cell r="C3252" t="str">
            <v>BORLEASA</v>
          </cell>
        </row>
        <row r="3253">
          <cell r="A3253">
            <v>35205</v>
          </cell>
          <cell r="B3253">
            <v>35152</v>
          </cell>
          <cell r="C3253" t="str">
            <v>CIREASI</v>
          </cell>
        </row>
        <row r="3254">
          <cell r="A3254">
            <v>35214</v>
          </cell>
          <cell r="B3254">
            <v>35152</v>
          </cell>
          <cell r="C3254" t="str">
            <v>LUNCA SATEASCA</v>
          </cell>
        </row>
        <row r="3255">
          <cell r="A3255">
            <v>35223</v>
          </cell>
          <cell r="B3255">
            <v>35152</v>
          </cell>
          <cell r="C3255" t="str">
            <v>MOLISET</v>
          </cell>
        </row>
        <row r="3256">
          <cell r="A3256">
            <v>35232</v>
          </cell>
          <cell r="B3256">
            <v>35152</v>
          </cell>
          <cell r="C3256" t="str">
            <v>OARZINA</v>
          </cell>
        </row>
        <row r="3257">
          <cell r="A3257">
            <v>35241</v>
          </cell>
          <cell r="B3257">
            <v>35152</v>
          </cell>
          <cell r="C3257" t="str">
            <v>RACATESU</v>
          </cell>
        </row>
        <row r="3258">
          <cell r="A3258">
            <v>35250</v>
          </cell>
          <cell r="B3258">
            <v>35152</v>
          </cell>
          <cell r="C3258" t="str">
            <v>SENDROAIA</v>
          </cell>
        </row>
        <row r="3259">
          <cell r="A3259">
            <v>34985</v>
          </cell>
          <cell r="B3259">
            <v>65</v>
          </cell>
          <cell r="C3259" t="str">
            <v>TEACA</v>
          </cell>
        </row>
        <row r="3260">
          <cell r="A3260">
            <v>34994</v>
          </cell>
          <cell r="B3260">
            <v>34985</v>
          </cell>
          <cell r="C3260" t="str">
            <v>TEACA</v>
          </cell>
        </row>
        <row r="3261">
          <cell r="A3261">
            <v>35009</v>
          </cell>
          <cell r="B3261">
            <v>34985</v>
          </cell>
          <cell r="C3261" t="str">
            <v>ARCHIUD</v>
          </cell>
        </row>
        <row r="3262">
          <cell r="A3262">
            <v>35018</v>
          </cell>
          <cell r="B3262">
            <v>34985</v>
          </cell>
          <cell r="C3262" t="str">
            <v>BUDURLENI</v>
          </cell>
        </row>
        <row r="3263">
          <cell r="A3263">
            <v>35027</v>
          </cell>
          <cell r="B3263">
            <v>34985</v>
          </cell>
          <cell r="C3263" t="str">
            <v>OCNITA</v>
          </cell>
        </row>
        <row r="3264">
          <cell r="A3264">
            <v>35036</v>
          </cell>
          <cell r="B3264">
            <v>34985</v>
          </cell>
          <cell r="C3264" t="str">
            <v>PINTICU</v>
          </cell>
        </row>
        <row r="3265">
          <cell r="A3265">
            <v>35045</v>
          </cell>
          <cell r="B3265">
            <v>34985</v>
          </cell>
          <cell r="C3265" t="str">
            <v>VIILE TECII</v>
          </cell>
        </row>
        <row r="3266">
          <cell r="A3266">
            <v>35054</v>
          </cell>
          <cell r="B3266">
            <v>65</v>
          </cell>
          <cell r="C3266" t="str">
            <v>TELCIU</v>
          </cell>
        </row>
        <row r="3267">
          <cell r="A3267">
            <v>35063</v>
          </cell>
          <cell r="B3267">
            <v>35054</v>
          </cell>
          <cell r="C3267" t="str">
            <v>TELCIU</v>
          </cell>
        </row>
        <row r="3268">
          <cell r="A3268">
            <v>35072</v>
          </cell>
          <cell r="B3268">
            <v>35054</v>
          </cell>
          <cell r="C3268" t="str">
            <v>FIAD</v>
          </cell>
        </row>
        <row r="3269">
          <cell r="A3269">
            <v>35081</v>
          </cell>
          <cell r="B3269">
            <v>35054</v>
          </cell>
          <cell r="C3269" t="str">
            <v>TELCISOR</v>
          </cell>
        </row>
        <row r="3270">
          <cell r="A3270">
            <v>35090</v>
          </cell>
          <cell r="B3270">
            <v>65</v>
          </cell>
          <cell r="C3270" t="str">
            <v>TIHA BARGAULUI</v>
          </cell>
        </row>
        <row r="3271">
          <cell r="A3271">
            <v>35107</v>
          </cell>
          <cell r="B3271">
            <v>35090</v>
          </cell>
          <cell r="C3271" t="str">
            <v>TIHA BARGAULUI</v>
          </cell>
        </row>
        <row r="3272">
          <cell r="A3272">
            <v>35116</v>
          </cell>
          <cell r="B3272">
            <v>35090</v>
          </cell>
          <cell r="C3272" t="str">
            <v>CIOSA</v>
          </cell>
        </row>
        <row r="3273">
          <cell r="A3273">
            <v>35125</v>
          </cell>
          <cell r="B3273">
            <v>35090</v>
          </cell>
          <cell r="C3273" t="str">
            <v>MURESENII BARGAULUI</v>
          </cell>
        </row>
        <row r="3274">
          <cell r="A3274">
            <v>35134</v>
          </cell>
          <cell r="B3274">
            <v>35090</v>
          </cell>
          <cell r="C3274" t="str">
            <v>PIATRA FANTINELE</v>
          </cell>
        </row>
        <row r="3275">
          <cell r="A3275">
            <v>35143</v>
          </cell>
          <cell r="B3275">
            <v>35090</v>
          </cell>
          <cell r="C3275" t="str">
            <v>TUREAC</v>
          </cell>
        </row>
        <row r="3276">
          <cell r="A3276">
            <v>35269</v>
          </cell>
          <cell r="B3276">
            <v>65</v>
          </cell>
          <cell r="C3276" t="str">
            <v>URIU</v>
          </cell>
        </row>
        <row r="3277">
          <cell r="A3277">
            <v>35278</v>
          </cell>
          <cell r="B3277">
            <v>35269</v>
          </cell>
          <cell r="C3277" t="str">
            <v>URIU</v>
          </cell>
        </row>
        <row r="3278">
          <cell r="A3278">
            <v>35287</v>
          </cell>
          <cell r="B3278">
            <v>35269</v>
          </cell>
          <cell r="C3278" t="str">
            <v>CRISTESTII CICEULUI</v>
          </cell>
        </row>
        <row r="3279">
          <cell r="A3279">
            <v>35296</v>
          </cell>
          <cell r="B3279">
            <v>35269</v>
          </cell>
          <cell r="C3279" t="str">
            <v>HASMASU CICEULUI</v>
          </cell>
        </row>
        <row r="3280">
          <cell r="A3280">
            <v>35303</v>
          </cell>
          <cell r="B3280">
            <v>35269</v>
          </cell>
          <cell r="C3280" t="str">
            <v>ILISUA</v>
          </cell>
        </row>
        <row r="3281">
          <cell r="A3281">
            <v>35312</v>
          </cell>
          <cell r="B3281">
            <v>65</v>
          </cell>
          <cell r="C3281" t="str">
            <v>URMENIS</v>
          </cell>
        </row>
        <row r="3282">
          <cell r="A3282">
            <v>35321</v>
          </cell>
          <cell r="B3282">
            <v>35312</v>
          </cell>
          <cell r="C3282" t="str">
            <v>URMENIS</v>
          </cell>
        </row>
        <row r="3283">
          <cell r="A3283">
            <v>35330</v>
          </cell>
          <cell r="B3283">
            <v>35312</v>
          </cell>
          <cell r="C3283" t="str">
            <v>CAMP</v>
          </cell>
        </row>
        <row r="3284">
          <cell r="A3284">
            <v>35349</v>
          </cell>
          <cell r="B3284">
            <v>35312</v>
          </cell>
          <cell r="C3284" t="str">
            <v>COSERIU</v>
          </cell>
        </row>
        <row r="3285">
          <cell r="A3285">
            <v>35358</v>
          </cell>
          <cell r="B3285">
            <v>35312</v>
          </cell>
          <cell r="C3285" t="str">
            <v>DELURENI</v>
          </cell>
        </row>
        <row r="3286">
          <cell r="A3286">
            <v>35367</v>
          </cell>
          <cell r="B3286">
            <v>35312</v>
          </cell>
          <cell r="C3286" t="str">
            <v>FANATE</v>
          </cell>
        </row>
        <row r="3287">
          <cell r="A3287">
            <v>35376</v>
          </cell>
          <cell r="B3287">
            <v>35312</v>
          </cell>
          <cell r="C3287" t="str">
            <v>PODENII</v>
          </cell>
        </row>
        <row r="3288">
          <cell r="A3288">
            <v>35385</v>
          </cell>
          <cell r="B3288">
            <v>35312</v>
          </cell>
          <cell r="C3288" t="str">
            <v>SCOABE</v>
          </cell>
        </row>
        <row r="3289">
          <cell r="A3289">
            <v>35394</v>
          </cell>
          <cell r="B3289">
            <v>35312</v>
          </cell>
          <cell r="C3289" t="str">
            <v>SOPTERIU</v>
          </cell>
        </row>
        <row r="3290">
          <cell r="A3290">
            <v>35401</v>
          </cell>
          <cell r="B3290">
            <v>35312</v>
          </cell>
          <cell r="C3290" t="str">
            <v>VALEA</v>
          </cell>
        </row>
        <row r="3291">
          <cell r="A3291">
            <v>35410</v>
          </cell>
          <cell r="B3291">
            <v>35312</v>
          </cell>
          <cell r="C3291" t="str">
            <v>VALEA MARE</v>
          </cell>
        </row>
        <row r="3292">
          <cell r="A3292">
            <v>35429</v>
          </cell>
          <cell r="B3292">
            <v>65</v>
          </cell>
          <cell r="C3292" t="str">
            <v>ZAGRA</v>
          </cell>
        </row>
        <row r="3293">
          <cell r="A3293">
            <v>35438</v>
          </cell>
          <cell r="B3293">
            <v>35429</v>
          </cell>
          <cell r="C3293" t="str">
            <v>ZAGRA</v>
          </cell>
        </row>
        <row r="3294">
          <cell r="A3294">
            <v>35447</v>
          </cell>
          <cell r="B3294">
            <v>35429</v>
          </cell>
          <cell r="C3294" t="str">
            <v>ALUNISUL</v>
          </cell>
        </row>
        <row r="3295">
          <cell r="A3295">
            <v>35456</v>
          </cell>
          <cell r="B3295">
            <v>35429</v>
          </cell>
          <cell r="C3295" t="str">
            <v>PERISOR</v>
          </cell>
        </row>
        <row r="3296">
          <cell r="A3296">
            <v>35465</v>
          </cell>
          <cell r="B3296">
            <v>35429</v>
          </cell>
          <cell r="C3296" t="str">
            <v>POIENILE ZAGREI</v>
          </cell>
        </row>
        <row r="3297">
          <cell r="A3297">
            <v>35474</v>
          </cell>
          <cell r="B3297">
            <v>35429</v>
          </cell>
          <cell r="C3297" t="str">
            <v>SUPLAI</v>
          </cell>
        </row>
        <row r="3298">
          <cell r="A3298">
            <v>74</v>
          </cell>
          <cell r="B3298">
            <v>1</v>
          </cell>
          <cell r="C3298" t="str">
            <v>JUDETUL BOTOSANI</v>
          </cell>
          <cell r="D3298">
            <v>1</v>
          </cell>
        </row>
        <row r="3299">
          <cell r="A3299">
            <v>35731</v>
          </cell>
          <cell r="B3299">
            <v>74</v>
          </cell>
          <cell r="C3299" t="str">
            <v>MUNICIPIUL BOTOSANI</v>
          </cell>
        </row>
        <row r="3300">
          <cell r="A3300">
            <v>35740</v>
          </cell>
          <cell r="B3300">
            <v>35731</v>
          </cell>
          <cell r="C3300" t="str">
            <v>BOTOSANI</v>
          </cell>
        </row>
        <row r="3301">
          <cell r="A3301">
            <v>36006</v>
          </cell>
          <cell r="B3301">
            <v>74</v>
          </cell>
          <cell r="C3301" t="str">
            <v>MUNICIPIUL DOROHOI</v>
          </cell>
        </row>
        <row r="3302">
          <cell r="A3302">
            <v>36015</v>
          </cell>
          <cell r="B3302">
            <v>36006</v>
          </cell>
          <cell r="C3302" t="str">
            <v>DOROHOI</v>
          </cell>
        </row>
        <row r="3303">
          <cell r="A3303">
            <v>36024</v>
          </cell>
          <cell r="B3303">
            <v>36006</v>
          </cell>
          <cell r="C3303" t="str">
            <v>DEALU MARE</v>
          </cell>
        </row>
        <row r="3304">
          <cell r="A3304">
            <v>36033</v>
          </cell>
          <cell r="B3304">
            <v>36006</v>
          </cell>
          <cell r="C3304" t="str">
            <v>LOTURI ENESCU</v>
          </cell>
        </row>
        <row r="3305">
          <cell r="A3305">
            <v>36042</v>
          </cell>
          <cell r="B3305">
            <v>36006</v>
          </cell>
          <cell r="C3305" t="str">
            <v>PROGRESUL</v>
          </cell>
        </row>
        <row r="3306">
          <cell r="A3306">
            <v>35946</v>
          </cell>
          <cell r="B3306">
            <v>74</v>
          </cell>
          <cell r="C3306" t="str">
            <v>ORAS DARABANI</v>
          </cell>
        </row>
        <row r="3307">
          <cell r="A3307">
            <v>35955</v>
          </cell>
          <cell r="B3307">
            <v>35946</v>
          </cell>
          <cell r="C3307" t="str">
            <v>DARABANI</v>
          </cell>
        </row>
        <row r="3308">
          <cell r="A3308">
            <v>35964</v>
          </cell>
          <cell r="B3308">
            <v>35946</v>
          </cell>
          <cell r="C3308" t="str">
            <v>BAJURA</v>
          </cell>
        </row>
        <row r="3309">
          <cell r="A3309">
            <v>35973</v>
          </cell>
          <cell r="B3309">
            <v>35946</v>
          </cell>
          <cell r="C3309" t="str">
            <v>ESANCA</v>
          </cell>
        </row>
        <row r="3310">
          <cell r="A3310">
            <v>35982</v>
          </cell>
          <cell r="B3310">
            <v>35946</v>
          </cell>
          <cell r="C3310" t="str">
            <v>LISMANITA</v>
          </cell>
        </row>
        <row r="3311">
          <cell r="A3311">
            <v>36060</v>
          </cell>
          <cell r="B3311">
            <v>74</v>
          </cell>
          <cell r="C3311" t="str">
            <v>ORAS SAVENI</v>
          </cell>
        </row>
        <row r="3312">
          <cell r="A3312">
            <v>36079</v>
          </cell>
          <cell r="B3312">
            <v>36060</v>
          </cell>
          <cell r="C3312" t="str">
            <v>SAVENI</v>
          </cell>
        </row>
        <row r="3313">
          <cell r="A3313">
            <v>36088</v>
          </cell>
          <cell r="B3313">
            <v>36060</v>
          </cell>
          <cell r="C3313" t="str">
            <v>BODEASA</v>
          </cell>
        </row>
        <row r="3314">
          <cell r="A3314">
            <v>36097</v>
          </cell>
          <cell r="B3314">
            <v>36060</v>
          </cell>
          <cell r="C3314" t="str">
            <v>BOZIENI</v>
          </cell>
        </row>
        <row r="3315">
          <cell r="A3315">
            <v>36104</v>
          </cell>
          <cell r="B3315">
            <v>36060</v>
          </cell>
          <cell r="C3315" t="str">
            <v>CHISCARENI</v>
          </cell>
        </row>
        <row r="3316">
          <cell r="A3316">
            <v>36113</v>
          </cell>
          <cell r="B3316">
            <v>36060</v>
          </cell>
          <cell r="C3316" t="str">
            <v>PETRICANI</v>
          </cell>
        </row>
        <row r="3317">
          <cell r="A3317">
            <v>36122</v>
          </cell>
          <cell r="B3317">
            <v>36060</v>
          </cell>
          <cell r="C3317" t="str">
            <v>SAT NOU</v>
          </cell>
        </row>
        <row r="3318">
          <cell r="A3318">
            <v>36131</v>
          </cell>
          <cell r="B3318">
            <v>74</v>
          </cell>
          <cell r="C3318" t="str">
            <v>ALBESTI</v>
          </cell>
        </row>
        <row r="3319">
          <cell r="A3319">
            <v>36140</v>
          </cell>
          <cell r="B3319">
            <v>36131</v>
          </cell>
          <cell r="C3319" t="str">
            <v>ALBESTI</v>
          </cell>
        </row>
        <row r="3320">
          <cell r="A3320">
            <v>36159</v>
          </cell>
          <cell r="B3320">
            <v>36131</v>
          </cell>
          <cell r="C3320" t="str">
            <v>BUIMACENI</v>
          </cell>
        </row>
        <row r="3321">
          <cell r="A3321">
            <v>36168</v>
          </cell>
          <cell r="B3321">
            <v>36131</v>
          </cell>
          <cell r="C3321" t="str">
            <v>COSTIUGENI</v>
          </cell>
        </row>
        <row r="3322">
          <cell r="A3322">
            <v>36177</v>
          </cell>
          <cell r="B3322">
            <v>36131</v>
          </cell>
          <cell r="C3322" t="str">
            <v>JIJIA</v>
          </cell>
        </row>
        <row r="3323">
          <cell r="A3323">
            <v>36186</v>
          </cell>
          <cell r="B3323">
            <v>36131</v>
          </cell>
          <cell r="C3323" t="str">
            <v>MASCATENI</v>
          </cell>
        </row>
        <row r="3324">
          <cell r="A3324">
            <v>36195</v>
          </cell>
          <cell r="B3324">
            <v>36131</v>
          </cell>
          <cell r="C3324" t="str">
            <v>TUDOR VLADIMIRESCU</v>
          </cell>
        </row>
        <row r="3325">
          <cell r="A3325">
            <v>36202</v>
          </cell>
          <cell r="B3325">
            <v>74</v>
          </cell>
          <cell r="C3325" t="str">
            <v>AVRAMENI</v>
          </cell>
        </row>
        <row r="3326">
          <cell r="A3326">
            <v>36211</v>
          </cell>
          <cell r="B3326">
            <v>36202</v>
          </cell>
          <cell r="C3326" t="str">
            <v>AVRAMENI</v>
          </cell>
        </row>
        <row r="3327">
          <cell r="A3327">
            <v>36220</v>
          </cell>
          <cell r="B3327">
            <v>36202</v>
          </cell>
          <cell r="C3327" t="str">
            <v>ADASENI</v>
          </cell>
        </row>
        <row r="3328">
          <cell r="A3328">
            <v>36239</v>
          </cell>
          <cell r="B3328">
            <v>36202</v>
          </cell>
          <cell r="C3328" t="str">
            <v>AUREL VLAICU</v>
          </cell>
        </row>
        <row r="3329">
          <cell r="A3329">
            <v>36248</v>
          </cell>
          <cell r="B3329">
            <v>36202</v>
          </cell>
          <cell r="C3329" t="str">
            <v>DIMITRIE CANTEMIR</v>
          </cell>
        </row>
        <row r="3330">
          <cell r="A3330">
            <v>36257</v>
          </cell>
          <cell r="B3330">
            <v>36202</v>
          </cell>
          <cell r="C3330" t="str">
            <v>ICHIMENI</v>
          </cell>
        </row>
        <row r="3331">
          <cell r="A3331">
            <v>36266</v>
          </cell>
          <cell r="B3331">
            <v>36202</v>
          </cell>
          <cell r="C3331" t="str">
            <v>PANAITOAIA</v>
          </cell>
        </row>
        <row r="3332">
          <cell r="A3332">
            <v>36275</v>
          </cell>
          <cell r="B3332">
            <v>36202</v>
          </cell>
          <cell r="C3332" t="str">
            <v>TIMUS</v>
          </cell>
        </row>
        <row r="3333">
          <cell r="A3333">
            <v>36284</v>
          </cell>
          <cell r="B3333">
            <v>36202</v>
          </cell>
          <cell r="C3333" t="str">
            <v>TUDOR VLADIMIRESCU</v>
          </cell>
        </row>
        <row r="3334">
          <cell r="A3334">
            <v>36293</v>
          </cell>
          <cell r="B3334">
            <v>36202</v>
          </cell>
          <cell r="C3334" t="str">
            <v>ZOITANI</v>
          </cell>
        </row>
        <row r="3335">
          <cell r="A3335">
            <v>36300</v>
          </cell>
          <cell r="B3335">
            <v>74</v>
          </cell>
          <cell r="C3335" t="str">
            <v>BALUSENI</v>
          </cell>
        </row>
        <row r="3336">
          <cell r="A3336">
            <v>36319</v>
          </cell>
          <cell r="B3336">
            <v>36300</v>
          </cell>
          <cell r="C3336" t="str">
            <v>BALUSENI</v>
          </cell>
        </row>
        <row r="3337">
          <cell r="A3337">
            <v>36328</v>
          </cell>
          <cell r="B3337">
            <v>36300</v>
          </cell>
          <cell r="C3337" t="str">
            <v>BALUSENII NOI</v>
          </cell>
        </row>
        <row r="3338">
          <cell r="A3338">
            <v>36337</v>
          </cell>
          <cell r="B3338">
            <v>36300</v>
          </cell>
          <cell r="C3338" t="str">
            <v>BUZENI</v>
          </cell>
        </row>
        <row r="3339">
          <cell r="A3339">
            <v>36346</v>
          </cell>
          <cell r="B3339">
            <v>36300</v>
          </cell>
          <cell r="C3339" t="str">
            <v>COSULENI</v>
          </cell>
        </row>
        <row r="3340">
          <cell r="A3340">
            <v>36355</v>
          </cell>
          <cell r="B3340">
            <v>36300</v>
          </cell>
          <cell r="C3340" t="str">
            <v>DRAXINI</v>
          </cell>
        </row>
        <row r="3341">
          <cell r="A3341">
            <v>36364</v>
          </cell>
          <cell r="B3341">
            <v>36300</v>
          </cell>
          <cell r="C3341" t="str">
            <v>ZAICESTI</v>
          </cell>
        </row>
        <row r="3342">
          <cell r="A3342">
            <v>36373</v>
          </cell>
          <cell r="B3342">
            <v>74</v>
          </cell>
          <cell r="C3342" t="str">
            <v>BRAESTI</v>
          </cell>
        </row>
        <row r="3343">
          <cell r="A3343">
            <v>36382</v>
          </cell>
          <cell r="B3343">
            <v>36373</v>
          </cell>
          <cell r="C3343" t="str">
            <v>BRAESTI</v>
          </cell>
        </row>
        <row r="3344">
          <cell r="A3344">
            <v>36391</v>
          </cell>
          <cell r="B3344">
            <v>36373</v>
          </cell>
          <cell r="C3344" t="str">
            <v>POIANA</v>
          </cell>
        </row>
        <row r="3345">
          <cell r="A3345">
            <v>36408</v>
          </cell>
          <cell r="B3345">
            <v>36373</v>
          </cell>
          <cell r="C3345" t="str">
            <v>POPENI</v>
          </cell>
        </row>
        <row r="3346">
          <cell r="A3346">
            <v>36417</v>
          </cell>
          <cell r="B3346">
            <v>36373</v>
          </cell>
          <cell r="C3346" t="str">
            <v>VILCELELE</v>
          </cell>
        </row>
        <row r="3347">
          <cell r="A3347">
            <v>36426</v>
          </cell>
          <cell r="B3347">
            <v>74</v>
          </cell>
          <cell r="C3347" t="str">
            <v>BROSCAUTI</v>
          </cell>
        </row>
        <row r="3348">
          <cell r="A3348">
            <v>36435</v>
          </cell>
          <cell r="B3348">
            <v>36426</v>
          </cell>
          <cell r="C3348" t="str">
            <v>BROSCAUTI</v>
          </cell>
        </row>
        <row r="3349">
          <cell r="A3349">
            <v>36444</v>
          </cell>
          <cell r="B3349">
            <v>36426</v>
          </cell>
          <cell r="C3349" t="str">
            <v>SLOBOZIA</v>
          </cell>
        </row>
        <row r="3350">
          <cell r="A3350">
            <v>36453</v>
          </cell>
          <cell r="B3350">
            <v>74</v>
          </cell>
          <cell r="C3350" t="str">
            <v>BUCECEA</v>
          </cell>
        </row>
        <row r="3351">
          <cell r="A3351">
            <v>36462</v>
          </cell>
          <cell r="B3351">
            <v>36453</v>
          </cell>
          <cell r="C3351" t="str">
            <v>BUCECEA</v>
          </cell>
        </row>
        <row r="3352">
          <cell r="A3352">
            <v>36471</v>
          </cell>
          <cell r="B3352">
            <v>36453</v>
          </cell>
          <cell r="C3352" t="str">
            <v>BOHOGHINA</v>
          </cell>
        </row>
        <row r="3353">
          <cell r="A3353">
            <v>36480</v>
          </cell>
          <cell r="B3353">
            <v>36453</v>
          </cell>
          <cell r="C3353" t="str">
            <v>CALINESTI</v>
          </cell>
        </row>
        <row r="3354">
          <cell r="A3354">
            <v>36499</v>
          </cell>
          <cell r="B3354">
            <v>74</v>
          </cell>
          <cell r="C3354" t="str">
            <v>CALARASI</v>
          </cell>
        </row>
        <row r="3355">
          <cell r="A3355">
            <v>36505</v>
          </cell>
          <cell r="B3355">
            <v>36499</v>
          </cell>
          <cell r="C3355" t="str">
            <v>CALARASI</v>
          </cell>
        </row>
        <row r="3356">
          <cell r="A3356">
            <v>36514</v>
          </cell>
          <cell r="B3356">
            <v>36499</v>
          </cell>
          <cell r="C3356" t="str">
            <v>LIBERTATEA</v>
          </cell>
        </row>
        <row r="3357">
          <cell r="A3357">
            <v>36523</v>
          </cell>
          <cell r="B3357">
            <v>36499</v>
          </cell>
          <cell r="C3357" t="str">
            <v>PLESANI</v>
          </cell>
        </row>
        <row r="3358">
          <cell r="A3358">
            <v>36532</v>
          </cell>
          <cell r="B3358">
            <v>74</v>
          </cell>
          <cell r="C3358" t="str">
            <v>CONCESTI</v>
          </cell>
        </row>
        <row r="3359">
          <cell r="A3359">
            <v>36541</v>
          </cell>
          <cell r="B3359">
            <v>36532</v>
          </cell>
          <cell r="C3359" t="str">
            <v>CONCESTI</v>
          </cell>
        </row>
        <row r="3360">
          <cell r="A3360">
            <v>36550</v>
          </cell>
          <cell r="B3360">
            <v>36532</v>
          </cell>
          <cell r="C3360" t="str">
            <v>MOVILENI</v>
          </cell>
        </row>
        <row r="3361">
          <cell r="A3361">
            <v>36569</v>
          </cell>
          <cell r="B3361">
            <v>74</v>
          </cell>
          <cell r="C3361" t="str">
            <v>COPALAU</v>
          </cell>
        </row>
        <row r="3362">
          <cell r="A3362">
            <v>36578</v>
          </cell>
          <cell r="B3362">
            <v>36569</v>
          </cell>
          <cell r="C3362" t="str">
            <v>COPALAU</v>
          </cell>
        </row>
        <row r="3363">
          <cell r="A3363">
            <v>36587</v>
          </cell>
          <cell r="B3363">
            <v>36569</v>
          </cell>
          <cell r="C3363" t="str">
            <v>BUDA</v>
          </cell>
        </row>
        <row r="3364">
          <cell r="A3364">
            <v>36596</v>
          </cell>
          <cell r="B3364">
            <v>36569</v>
          </cell>
          <cell r="C3364" t="str">
            <v>CERBU</v>
          </cell>
        </row>
        <row r="3365">
          <cell r="A3365">
            <v>36603</v>
          </cell>
          <cell r="B3365">
            <v>36569</v>
          </cell>
          <cell r="C3365" t="str">
            <v>COSULA</v>
          </cell>
        </row>
        <row r="3366">
          <cell r="A3366">
            <v>36612</v>
          </cell>
          <cell r="B3366">
            <v>36569</v>
          </cell>
          <cell r="C3366" t="str">
            <v>COTU</v>
          </cell>
        </row>
        <row r="3367">
          <cell r="A3367">
            <v>36621</v>
          </cell>
          <cell r="B3367">
            <v>36569</v>
          </cell>
          <cell r="C3367" t="str">
            <v>PADURENI</v>
          </cell>
        </row>
        <row r="3368">
          <cell r="A3368">
            <v>36630</v>
          </cell>
          <cell r="B3368">
            <v>36569</v>
          </cell>
          <cell r="C3368" t="str">
            <v>SUPITCA</v>
          </cell>
        </row>
        <row r="3369">
          <cell r="A3369">
            <v>36649</v>
          </cell>
          <cell r="B3369">
            <v>74</v>
          </cell>
          <cell r="C3369" t="str">
            <v>CORDARENI</v>
          </cell>
        </row>
        <row r="3370">
          <cell r="A3370">
            <v>36658</v>
          </cell>
          <cell r="B3370">
            <v>36649</v>
          </cell>
          <cell r="C3370" t="str">
            <v>CORDARENI</v>
          </cell>
        </row>
        <row r="3371">
          <cell r="A3371">
            <v>36667</v>
          </cell>
          <cell r="B3371">
            <v>36649</v>
          </cell>
          <cell r="C3371" t="str">
            <v>GRIVITA</v>
          </cell>
        </row>
        <row r="3372">
          <cell r="A3372">
            <v>36676</v>
          </cell>
          <cell r="B3372">
            <v>74</v>
          </cell>
          <cell r="C3372" t="str">
            <v>CORLATENI</v>
          </cell>
        </row>
        <row r="3373">
          <cell r="A3373">
            <v>36685</v>
          </cell>
          <cell r="B3373">
            <v>36676</v>
          </cell>
          <cell r="C3373" t="str">
            <v>CORLATENI</v>
          </cell>
        </row>
        <row r="3374">
          <cell r="A3374">
            <v>36694</v>
          </cell>
          <cell r="B3374">
            <v>36676</v>
          </cell>
          <cell r="C3374" t="str">
            <v>CARASA</v>
          </cell>
        </row>
        <row r="3375">
          <cell r="A3375">
            <v>36701</v>
          </cell>
          <cell r="B3375">
            <v>36676</v>
          </cell>
          <cell r="C3375" t="str">
            <v>DIMACHENI</v>
          </cell>
        </row>
        <row r="3376">
          <cell r="A3376">
            <v>36710</v>
          </cell>
          <cell r="B3376">
            <v>36676</v>
          </cell>
          <cell r="C3376" t="str">
            <v>MATEIENI</v>
          </cell>
        </row>
        <row r="3377">
          <cell r="A3377">
            <v>36729</v>
          </cell>
          <cell r="B3377">
            <v>36676</v>
          </cell>
          <cell r="C3377" t="str">
            <v>PODENI</v>
          </cell>
        </row>
        <row r="3378">
          <cell r="A3378">
            <v>36738</v>
          </cell>
          <cell r="B3378">
            <v>36676</v>
          </cell>
          <cell r="C3378" t="str">
            <v>RECIA-VERBIA</v>
          </cell>
        </row>
        <row r="3379">
          <cell r="A3379">
            <v>36747</v>
          </cell>
          <cell r="B3379">
            <v>36676</v>
          </cell>
          <cell r="C3379" t="str">
            <v>VLADENI</v>
          </cell>
        </row>
        <row r="3380">
          <cell r="A3380">
            <v>36756</v>
          </cell>
          <cell r="B3380">
            <v>74</v>
          </cell>
          <cell r="C3380" t="str">
            <v>CORNI</v>
          </cell>
        </row>
        <row r="3381">
          <cell r="A3381">
            <v>36765</v>
          </cell>
          <cell r="B3381">
            <v>36756</v>
          </cell>
          <cell r="C3381" t="str">
            <v>CORNI</v>
          </cell>
        </row>
        <row r="3382">
          <cell r="A3382">
            <v>36774</v>
          </cell>
          <cell r="B3382">
            <v>36756</v>
          </cell>
          <cell r="C3382" t="str">
            <v>BALTA ARSA</v>
          </cell>
        </row>
        <row r="3383">
          <cell r="A3383">
            <v>36783</v>
          </cell>
          <cell r="B3383">
            <v>36756</v>
          </cell>
          <cell r="C3383" t="str">
            <v>MESTEACAN</v>
          </cell>
        </row>
        <row r="3384">
          <cell r="A3384">
            <v>36792</v>
          </cell>
          <cell r="B3384">
            <v>36756</v>
          </cell>
          <cell r="C3384" t="str">
            <v>SARAFINESTI</v>
          </cell>
        </row>
        <row r="3385">
          <cell r="A3385">
            <v>36809</v>
          </cell>
          <cell r="B3385">
            <v>74</v>
          </cell>
          <cell r="C3385" t="str">
            <v>COTUSCA</v>
          </cell>
        </row>
        <row r="3386">
          <cell r="A3386">
            <v>36818</v>
          </cell>
          <cell r="B3386">
            <v>36809</v>
          </cell>
          <cell r="C3386" t="str">
            <v>COTUSCA</v>
          </cell>
        </row>
        <row r="3387">
          <cell r="A3387">
            <v>36827</v>
          </cell>
          <cell r="B3387">
            <v>36809</v>
          </cell>
          <cell r="C3387" t="str">
            <v>AVRAM IANCU</v>
          </cell>
        </row>
        <row r="3388">
          <cell r="A3388">
            <v>36836</v>
          </cell>
          <cell r="B3388">
            <v>36809</v>
          </cell>
          <cell r="C3388" t="str">
            <v>COTU MICULINTI</v>
          </cell>
        </row>
        <row r="3389">
          <cell r="A3389">
            <v>36845</v>
          </cell>
          <cell r="B3389">
            <v>36809</v>
          </cell>
          <cell r="C3389" t="str">
            <v>CRASNALEUCA</v>
          </cell>
        </row>
        <row r="3390">
          <cell r="A3390">
            <v>36854</v>
          </cell>
          <cell r="B3390">
            <v>36809</v>
          </cell>
          <cell r="C3390" t="str">
            <v>GHIRENI</v>
          </cell>
        </row>
        <row r="3391">
          <cell r="A3391">
            <v>36863</v>
          </cell>
          <cell r="B3391">
            <v>36809</v>
          </cell>
          <cell r="C3391" t="str">
            <v>MIHAIL KOGALNICEANU</v>
          </cell>
        </row>
        <row r="3392">
          <cell r="A3392">
            <v>36872</v>
          </cell>
          <cell r="B3392">
            <v>36809</v>
          </cell>
          <cell r="C3392" t="str">
            <v>NICHITENI</v>
          </cell>
        </row>
        <row r="3393">
          <cell r="A3393">
            <v>36881</v>
          </cell>
          <cell r="B3393">
            <v>36809</v>
          </cell>
          <cell r="C3393" t="str">
            <v>NICOLAE BALCESCU</v>
          </cell>
        </row>
        <row r="3394">
          <cell r="A3394">
            <v>36890</v>
          </cell>
          <cell r="B3394">
            <v>36809</v>
          </cell>
          <cell r="C3394" t="str">
            <v>PUTURENI</v>
          </cell>
        </row>
        <row r="3395">
          <cell r="A3395">
            <v>36907</v>
          </cell>
          <cell r="B3395">
            <v>74</v>
          </cell>
          <cell r="C3395" t="str">
            <v>CRISTESTI</v>
          </cell>
        </row>
        <row r="3396">
          <cell r="A3396">
            <v>36916</v>
          </cell>
          <cell r="B3396">
            <v>36907</v>
          </cell>
          <cell r="C3396" t="str">
            <v>CRISTESTI</v>
          </cell>
        </row>
        <row r="3397">
          <cell r="A3397">
            <v>36925</v>
          </cell>
          <cell r="B3397">
            <v>36907</v>
          </cell>
          <cell r="C3397" t="str">
            <v>ONEAGA</v>
          </cell>
        </row>
        <row r="3398">
          <cell r="A3398">
            <v>36934</v>
          </cell>
          <cell r="B3398">
            <v>36907</v>
          </cell>
          <cell r="C3398" t="str">
            <v>SCHIT-ORASENI</v>
          </cell>
        </row>
        <row r="3399">
          <cell r="A3399">
            <v>36943</v>
          </cell>
          <cell r="B3399">
            <v>36907</v>
          </cell>
          <cell r="C3399" t="str">
            <v>UNGUROAIA</v>
          </cell>
        </row>
        <row r="3400">
          <cell r="A3400">
            <v>36952</v>
          </cell>
          <cell r="B3400">
            <v>74</v>
          </cell>
          <cell r="C3400" t="str">
            <v>CRISTINESTI</v>
          </cell>
        </row>
        <row r="3401">
          <cell r="A3401">
            <v>36961</v>
          </cell>
          <cell r="B3401">
            <v>36952</v>
          </cell>
          <cell r="C3401" t="str">
            <v>CRISTINESTI</v>
          </cell>
        </row>
        <row r="3402">
          <cell r="A3402">
            <v>36970</v>
          </cell>
          <cell r="B3402">
            <v>36952</v>
          </cell>
          <cell r="C3402" t="str">
            <v>BARANCA</v>
          </cell>
        </row>
        <row r="3403">
          <cell r="A3403">
            <v>36989</v>
          </cell>
          <cell r="B3403">
            <v>36952</v>
          </cell>
          <cell r="C3403" t="str">
            <v>DRAGALINA</v>
          </cell>
        </row>
        <row r="3404">
          <cell r="A3404">
            <v>36998</v>
          </cell>
          <cell r="B3404">
            <v>36952</v>
          </cell>
          <cell r="C3404" t="str">
            <v>FUNDU HERTII</v>
          </cell>
        </row>
        <row r="3405">
          <cell r="A3405">
            <v>37002</v>
          </cell>
          <cell r="B3405">
            <v>36952</v>
          </cell>
          <cell r="C3405" t="str">
            <v>POIANA</v>
          </cell>
        </row>
        <row r="3406">
          <cell r="A3406">
            <v>35759</v>
          </cell>
          <cell r="B3406">
            <v>74</v>
          </cell>
          <cell r="C3406" t="str">
            <v>CURTESTI</v>
          </cell>
        </row>
        <row r="3407">
          <cell r="A3407">
            <v>35768</v>
          </cell>
          <cell r="B3407">
            <v>35759</v>
          </cell>
          <cell r="C3407" t="str">
            <v>CURTESTI</v>
          </cell>
        </row>
        <row r="3408">
          <cell r="A3408">
            <v>35777</v>
          </cell>
          <cell r="B3408">
            <v>35759</v>
          </cell>
          <cell r="C3408" t="str">
            <v>AGAFTON</v>
          </cell>
        </row>
        <row r="3409">
          <cell r="A3409">
            <v>35786</v>
          </cell>
          <cell r="B3409">
            <v>35759</v>
          </cell>
          <cell r="C3409" t="str">
            <v>BAICENI</v>
          </cell>
        </row>
        <row r="3410">
          <cell r="A3410">
            <v>35795</v>
          </cell>
          <cell r="B3410">
            <v>35759</v>
          </cell>
          <cell r="C3410" t="str">
            <v>HUDUM</v>
          </cell>
        </row>
        <row r="3411">
          <cell r="A3411">
            <v>35802</v>
          </cell>
          <cell r="B3411">
            <v>35759</v>
          </cell>
          <cell r="C3411" t="str">
            <v>MANASTIREA DOAMNEI</v>
          </cell>
        </row>
        <row r="3412">
          <cell r="A3412">
            <v>35811</v>
          </cell>
          <cell r="B3412">
            <v>35759</v>
          </cell>
          <cell r="C3412" t="str">
            <v>ORASENI-DEAL</v>
          </cell>
        </row>
        <row r="3413">
          <cell r="A3413">
            <v>35820</v>
          </cell>
          <cell r="B3413">
            <v>35759</v>
          </cell>
          <cell r="C3413" t="str">
            <v>ORASENI-VALE</v>
          </cell>
        </row>
        <row r="3414">
          <cell r="A3414">
            <v>37057</v>
          </cell>
          <cell r="B3414">
            <v>74</v>
          </cell>
          <cell r="C3414" t="str">
            <v>DANGENI</v>
          </cell>
        </row>
        <row r="3415">
          <cell r="A3415">
            <v>37066</v>
          </cell>
          <cell r="B3415">
            <v>37057</v>
          </cell>
          <cell r="C3415" t="str">
            <v>DINGENI</v>
          </cell>
        </row>
        <row r="3416">
          <cell r="A3416">
            <v>37075</v>
          </cell>
          <cell r="B3416">
            <v>37057</v>
          </cell>
          <cell r="C3416" t="str">
            <v>HULUB</v>
          </cell>
        </row>
        <row r="3417">
          <cell r="A3417">
            <v>37084</v>
          </cell>
          <cell r="B3417">
            <v>37057</v>
          </cell>
          <cell r="C3417" t="str">
            <v>IACOBENI</v>
          </cell>
        </row>
        <row r="3418">
          <cell r="A3418">
            <v>37093</v>
          </cell>
          <cell r="B3418">
            <v>37057</v>
          </cell>
          <cell r="C3418" t="str">
            <v>STRAHOTIN</v>
          </cell>
        </row>
        <row r="3419">
          <cell r="A3419">
            <v>37011</v>
          </cell>
          <cell r="B3419">
            <v>74</v>
          </cell>
          <cell r="C3419" t="str">
            <v>DERSCA</v>
          </cell>
        </row>
        <row r="3420">
          <cell r="A3420">
            <v>37020</v>
          </cell>
          <cell r="B3420">
            <v>37011</v>
          </cell>
          <cell r="C3420" t="str">
            <v>DERSCA</v>
          </cell>
        </row>
        <row r="3421">
          <cell r="A3421">
            <v>37039</v>
          </cell>
          <cell r="B3421">
            <v>37011</v>
          </cell>
          <cell r="C3421" t="str">
            <v>LOZNA</v>
          </cell>
        </row>
        <row r="3422">
          <cell r="A3422">
            <v>37048</v>
          </cell>
          <cell r="B3422">
            <v>37011</v>
          </cell>
          <cell r="C3422" t="str">
            <v>STRATENI</v>
          </cell>
        </row>
        <row r="3423">
          <cell r="A3423">
            <v>37100</v>
          </cell>
          <cell r="B3423">
            <v>74</v>
          </cell>
          <cell r="C3423" t="str">
            <v>DOBARCENI</v>
          </cell>
        </row>
        <row r="3424">
          <cell r="A3424">
            <v>37119</v>
          </cell>
          <cell r="B3424">
            <v>37100</v>
          </cell>
          <cell r="C3424" t="str">
            <v>DOBARCENI</v>
          </cell>
        </row>
        <row r="3425">
          <cell r="A3425">
            <v>37128</v>
          </cell>
          <cell r="B3425">
            <v>37100</v>
          </cell>
          <cell r="C3425" t="str">
            <v>BIVOLARI</v>
          </cell>
        </row>
        <row r="3426">
          <cell r="A3426">
            <v>37164</v>
          </cell>
          <cell r="B3426">
            <v>37100</v>
          </cell>
          <cell r="C3426" t="str">
            <v>BRATENI</v>
          </cell>
        </row>
        <row r="3427">
          <cell r="A3427">
            <v>37137</v>
          </cell>
          <cell r="B3427">
            <v>37100</v>
          </cell>
          <cell r="C3427" t="str">
            <v>CISMANESTI</v>
          </cell>
        </row>
        <row r="3428">
          <cell r="A3428">
            <v>37146</v>
          </cell>
          <cell r="B3428">
            <v>37100</v>
          </cell>
          <cell r="C3428" t="str">
            <v>LIVADA</v>
          </cell>
        </row>
        <row r="3429">
          <cell r="A3429">
            <v>37155</v>
          </cell>
          <cell r="B3429">
            <v>37100</v>
          </cell>
          <cell r="C3429" t="str">
            <v>MURGUTA</v>
          </cell>
        </row>
        <row r="3430">
          <cell r="A3430">
            <v>37173</v>
          </cell>
          <cell r="B3430">
            <v>74</v>
          </cell>
          <cell r="C3430" t="str">
            <v>DRAGUSENI</v>
          </cell>
        </row>
        <row r="3431">
          <cell r="A3431">
            <v>37182</v>
          </cell>
          <cell r="B3431">
            <v>37173</v>
          </cell>
          <cell r="C3431" t="str">
            <v>DRAGUSENI</v>
          </cell>
        </row>
        <row r="3432">
          <cell r="A3432">
            <v>37191</v>
          </cell>
          <cell r="B3432">
            <v>37173</v>
          </cell>
          <cell r="C3432" t="str">
            <v>PODRIGA</v>
          </cell>
        </row>
        <row r="3433">
          <cell r="A3433">
            <v>37208</v>
          </cell>
          <cell r="B3433">
            <v>37173</v>
          </cell>
          <cell r="C3433" t="str">
            <v>SARATA-DRAGUSENI</v>
          </cell>
        </row>
        <row r="3434">
          <cell r="A3434">
            <v>37217</v>
          </cell>
          <cell r="B3434">
            <v>74</v>
          </cell>
          <cell r="C3434" t="str">
            <v>DURNESTI</v>
          </cell>
        </row>
        <row r="3435">
          <cell r="A3435">
            <v>37226</v>
          </cell>
          <cell r="B3435">
            <v>37217</v>
          </cell>
          <cell r="C3435" t="str">
            <v>DURNESTI</v>
          </cell>
        </row>
        <row r="3436">
          <cell r="A3436">
            <v>37235</v>
          </cell>
          <cell r="B3436">
            <v>37217</v>
          </cell>
          <cell r="C3436" t="str">
            <v>BABICENI</v>
          </cell>
        </row>
        <row r="3437">
          <cell r="A3437">
            <v>37244</v>
          </cell>
          <cell r="B3437">
            <v>37217</v>
          </cell>
          <cell r="C3437" t="str">
            <v>BARSANESTI</v>
          </cell>
        </row>
        <row r="3438">
          <cell r="A3438">
            <v>37253</v>
          </cell>
          <cell r="B3438">
            <v>37217</v>
          </cell>
          <cell r="C3438" t="str">
            <v>BROSTENI</v>
          </cell>
        </row>
        <row r="3439">
          <cell r="A3439">
            <v>37262</v>
          </cell>
          <cell r="B3439">
            <v>37217</v>
          </cell>
          <cell r="C3439" t="str">
            <v>CUCUTENI</v>
          </cell>
        </row>
        <row r="3440">
          <cell r="A3440">
            <v>37271</v>
          </cell>
          <cell r="B3440">
            <v>37217</v>
          </cell>
          <cell r="C3440" t="str">
            <v>GURANDA</v>
          </cell>
        </row>
        <row r="3441">
          <cell r="A3441">
            <v>37280</v>
          </cell>
          <cell r="B3441">
            <v>74</v>
          </cell>
          <cell r="C3441" t="str">
            <v>FLAMANZI</v>
          </cell>
        </row>
        <row r="3442">
          <cell r="A3442">
            <v>37299</v>
          </cell>
          <cell r="B3442">
            <v>37280</v>
          </cell>
          <cell r="C3442" t="str">
            <v>FLAMANZI</v>
          </cell>
        </row>
        <row r="3443">
          <cell r="A3443">
            <v>38438</v>
          </cell>
          <cell r="B3443">
            <v>37280</v>
          </cell>
          <cell r="C3443" t="str">
            <v>CHITOVENI</v>
          </cell>
        </row>
        <row r="3444">
          <cell r="A3444">
            <v>38410</v>
          </cell>
          <cell r="B3444">
            <v>37280</v>
          </cell>
          <cell r="C3444" t="str">
            <v>NICOLAE BALCESCU</v>
          </cell>
        </row>
        <row r="3445">
          <cell r="A3445">
            <v>37315</v>
          </cell>
          <cell r="B3445">
            <v>37280</v>
          </cell>
          <cell r="C3445" t="str">
            <v>POIANA</v>
          </cell>
        </row>
        <row r="3446">
          <cell r="A3446">
            <v>38447</v>
          </cell>
          <cell r="B3446">
            <v>37280</v>
          </cell>
          <cell r="C3446" t="str">
            <v>PRISACANI</v>
          </cell>
        </row>
        <row r="3447">
          <cell r="A3447">
            <v>37324</v>
          </cell>
          <cell r="B3447">
            <v>74</v>
          </cell>
          <cell r="C3447" t="str">
            <v>FRUMUSICA</v>
          </cell>
        </row>
        <row r="3448">
          <cell r="A3448">
            <v>37333</v>
          </cell>
          <cell r="B3448">
            <v>37324</v>
          </cell>
          <cell r="C3448" t="str">
            <v>FRUMUSICA</v>
          </cell>
        </row>
        <row r="3449">
          <cell r="A3449">
            <v>37342</v>
          </cell>
          <cell r="B3449">
            <v>37324</v>
          </cell>
          <cell r="C3449" t="str">
            <v>BOSCOTENI</v>
          </cell>
        </row>
        <row r="3450">
          <cell r="A3450">
            <v>37351</v>
          </cell>
          <cell r="B3450">
            <v>37324</v>
          </cell>
          <cell r="C3450" t="str">
            <v>RADENI</v>
          </cell>
        </row>
        <row r="3451">
          <cell r="A3451">
            <v>37379</v>
          </cell>
          <cell r="B3451">
            <v>37324</v>
          </cell>
          <cell r="C3451" t="str">
            <v>SENDRENI</v>
          </cell>
        </row>
        <row r="3452">
          <cell r="A3452">
            <v>37360</v>
          </cell>
          <cell r="B3452">
            <v>37324</v>
          </cell>
          <cell r="C3452" t="str">
            <v>STORESTI</v>
          </cell>
        </row>
        <row r="3453">
          <cell r="A3453">
            <v>37388</v>
          </cell>
          <cell r="B3453">
            <v>37324</v>
          </cell>
          <cell r="C3453" t="str">
            <v>VLADENI-DEAL</v>
          </cell>
        </row>
        <row r="3454">
          <cell r="A3454">
            <v>37397</v>
          </cell>
          <cell r="B3454">
            <v>74</v>
          </cell>
          <cell r="C3454" t="str">
            <v>GEORGE ENESCU</v>
          </cell>
        </row>
        <row r="3455">
          <cell r="A3455">
            <v>37404</v>
          </cell>
          <cell r="B3455">
            <v>37397</v>
          </cell>
          <cell r="C3455" t="str">
            <v>DUMENI</v>
          </cell>
        </row>
        <row r="3456">
          <cell r="A3456">
            <v>37413</v>
          </cell>
          <cell r="B3456">
            <v>37397</v>
          </cell>
          <cell r="C3456" t="str">
            <v>ARBOREA</v>
          </cell>
        </row>
        <row r="3457">
          <cell r="A3457">
            <v>37422</v>
          </cell>
          <cell r="B3457">
            <v>37397</v>
          </cell>
          <cell r="C3457" t="str">
            <v>GEORGE ENESCU</v>
          </cell>
        </row>
        <row r="3458">
          <cell r="A3458">
            <v>37431</v>
          </cell>
          <cell r="B3458">
            <v>37397</v>
          </cell>
          <cell r="C3458" t="str">
            <v>POPENI</v>
          </cell>
        </row>
        <row r="3459">
          <cell r="A3459">
            <v>37440</v>
          </cell>
          <cell r="B3459">
            <v>37397</v>
          </cell>
          <cell r="C3459" t="str">
            <v>STANCA</v>
          </cell>
        </row>
        <row r="3460">
          <cell r="A3460">
            <v>37459</v>
          </cell>
          <cell r="B3460">
            <v>74</v>
          </cell>
          <cell r="C3460" t="str">
            <v>GORBANESTI</v>
          </cell>
        </row>
        <row r="3461">
          <cell r="A3461">
            <v>37468</v>
          </cell>
          <cell r="B3461">
            <v>37459</v>
          </cell>
          <cell r="C3461" t="str">
            <v>GORBANESTI</v>
          </cell>
        </row>
        <row r="3462">
          <cell r="A3462">
            <v>37477</v>
          </cell>
          <cell r="B3462">
            <v>37459</v>
          </cell>
          <cell r="C3462" t="str">
            <v>BATRANESTI</v>
          </cell>
        </row>
        <row r="3463">
          <cell r="A3463">
            <v>37486</v>
          </cell>
          <cell r="B3463">
            <v>37459</v>
          </cell>
          <cell r="C3463" t="str">
            <v>GEORGE COSBUC</v>
          </cell>
        </row>
        <row r="3464">
          <cell r="A3464">
            <v>37495</v>
          </cell>
          <cell r="B3464">
            <v>37459</v>
          </cell>
          <cell r="C3464" t="str">
            <v>MIHAI EMINESCU</v>
          </cell>
        </row>
        <row r="3465">
          <cell r="A3465">
            <v>37501</v>
          </cell>
          <cell r="B3465">
            <v>37459</v>
          </cell>
          <cell r="C3465" t="str">
            <v>SILISCANI</v>
          </cell>
        </row>
        <row r="3466">
          <cell r="A3466">
            <v>37510</v>
          </cell>
          <cell r="B3466">
            <v>37459</v>
          </cell>
          <cell r="C3466" t="str">
            <v>SOCRUJENI</v>
          </cell>
        </row>
        <row r="3467">
          <cell r="A3467">
            <v>37538</v>
          </cell>
          <cell r="B3467">
            <v>37459</v>
          </cell>
          <cell r="C3467" t="str">
            <v>VANATORI</v>
          </cell>
        </row>
        <row r="3468">
          <cell r="A3468">
            <v>37529</v>
          </cell>
          <cell r="B3468">
            <v>37459</v>
          </cell>
          <cell r="C3468" t="str">
            <v>VIFORENI</v>
          </cell>
        </row>
        <row r="3469">
          <cell r="A3469">
            <v>37618</v>
          </cell>
          <cell r="B3469">
            <v>74</v>
          </cell>
          <cell r="C3469" t="str">
            <v>HANESTI</v>
          </cell>
        </row>
        <row r="3470">
          <cell r="A3470">
            <v>37627</v>
          </cell>
          <cell r="B3470">
            <v>37618</v>
          </cell>
          <cell r="C3470" t="str">
            <v>HANESTI</v>
          </cell>
        </row>
        <row r="3471">
          <cell r="A3471">
            <v>37636</v>
          </cell>
          <cell r="B3471">
            <v>37618</v>
          </cell>
          <cell r="C3471" t="str">
            <v>BOROLEA</v>
          </cell>
        </row>
        <row r="3472">
          <cell r="A3472">
            <v>37645</v>
          </cell>
          <cell r="B3472">
            <v>37618</v>
          </cell>
          <cell r="C3472" t="str">
            <v>MOARA JORII</v>
          </cell>
        </row>
        <row r="3473">
          <cell r="A3473">
            <v>37654</v>
          </cell>
          <cell r="B3473">
            <v>37618</v>
          </cell>
          <cell r="C3473" t="str">
            <v>SARATA-BASARAB</v>
          </cell>
        </row>
        <row r="3474">
          <cell r="A3474">
            <v>37663</v>
          </cell>
          <cell r="B3474">
            <v>37618</v>
          </cell>
          <cell r="C3474" t="str">
            <v>SLOBOZIA HANESTI</v>
          </cell>
        </row>
        <row r="3475">
          <cell r="A3475">
            <v>37547</v>
          </cell>
          <cell r="B3475">
            <v>74</v>
          </cell>
          <cell r="C3475" t="str">
            <v>HAVARNA</v>
          </cell>
        </row>
        <row r="3476">
          <cell r="A3476">
            <v>37556</v>
          </cell>
          <cell r="B3476">
            <v>37547</v>
          </cell>
          <cell r="C3476" t="str">
            <v>HAVARNA</v>
          </cell>
        </row>
        <row r="3477">
          <cell r="A3477">
            <v>37565</v>
          </cell>
          <cell r="B3477">
            <v>37547</v>
          </cell>
          <cell r="C3477" t="str">
            <v>BALINTI</v>
          </cell>
        </row>
        <row r="3478">
          <cell r="A3478">
            <v>37574</v>
          </cell>
          <cell r="B3478">
            <v>37547</v>
          </cell>
          <cell r="C3478" t="str">
            <v>GALBENI</v>
          </cell>
        </row>
        <row r="3479">
          <cell r="A3479">
            <v>37583</v>
          </cell>
          <cell r="B3479">
            <v>37547</v>
          </cell>
          <cell r="C3479" t="str">
            <v>GARBENI</v>
          </cell>
        </row>
        <row r="3480">
          <cell r="A3480">
            <v>37592</v>
          </cell>
          <cell r="B3480">
            <v>37547</v>
          </cell>
          <cell r="C3480" t="str">
            <v>NICULCEA</v>
          </cell>
        </row>
        <row r="3481">
          <cell r="A3481">
            <v>37609</v>
          </cell>
          <cell r="B3481">
            <v>37547</v>
          </cell>
          <cell r="C3481" t="str">
            <v>TATARASENI</v>
          </cell>
        </row>
        <row r="3482">
          <cell r="A3482">
            <v>37672</v>
          </cell>
          <cell r="B3482">
            <v>74</v>
          </cell>
          <cell r="C3482" t="str">
            <v>HILISEU-HORIA</v>
          </cell>
        </row>
        <row r="3483">
          <cell r="A3483">
            <v>37681</v>
          </cell>
          <cell r="B3483">
            <v>37672</v>
          </cell>
          <cell r="C3483" t="str">
            <v>HILISEU-HORIA</v>
          </cell>
        </row>
        <row r="3484">
          <cell r="A3484">
            <v>37690</v>
          </cell>
          <cell r="B3484">
            <v>37672</v>
          </cell>
          <cell r="C3484" t="str">
            <v>CORJAUTI</v>
          </cell>
        </row>
        <row r="3485">
          <cell r="A3485">
            <v>37707</v>
          </cell>
          <cell r="B3485">
            <v>37672</v>
          </cell>
          <cell r="C3485" t="str">
            <v>HILISEU-CLOSCA</v>
          </cell>
        </row>
        <row r="3486">
          <cell r="A3486">
            <v>37716</v>
          </cell>
          <cell r="B3486">
            <v>37672</v>
          </cell>
          <cell r="C3486" t="str">
            <v>HILISEU-CRISAN</v>
          </cell>
        </row>
        <row r="3487">
          <cell r="A3487">
            <v>37725</v>
          </cell>
          <cell r="B3487">
            <v>37672</v>
          </cell>
          <cell r="C3487" t="str">
            <v>IEZER</v>
          </cell>
        </row>
        <row r="3488">
          <cell r="A3488">
            <v>37734</v>
          </cell>
          <cell r="B3488">
            <v>74</v>
          </cell>
          <cell r="C3488" t="str">
            <v>HLIPICENI</v>
          </cell>
        </row>
        <row r="3489">
          <cell r="A3489">
            <v>37743</v>
          </cell>
          <cell r="B3489">
            <v>37734</v>
          </cell>
          <cell r="C3489" t="str">
            <v>HLIPICENI</v>
          </cell>
        </row>
        <row r="3490">
          <cell r="A3490">
            <v>37752</v>
          </cell>
          <cell r="B3490">
            <v>37734</v>
          </cell>
          <cell r="C3490" t="str">
            <v>DRAGALINA</v>
          </cell>
        </row>
        <row r="3491">
          <cell r="A3491">
            <v>37761</v>
          </cell>
          <cell r="B3491">
            <v>37734</v>
          </cell>
          <cell r="C3491" t="str">
            <v>VICTORIA</v>
          </cell>
        </row>
        <row r="3492">
          <cell r="A3492">
            <v>37770</v>
          </cell>
          <cell r="B3492">
            <v>74</v>
          </cell>
          <cell r="C3492" t="str">
            <v>HUDESTI</v>
          </cell>
        </row>
        <row r="3493">
          <cell r="A3493">
            <v>37789</v>
          </cell>
          <cell r="B3493">
            <v>37770</v>
          </cell>
          <cell r="C3493" t="str">
            <v>HUDESTI</v>
          </cell>
        </row>
        <row r="3494">
          <cell r="A3494">
            <v>37798</v>
          </cell>
          <cell r="B3494">
            <v>37770</v>
          </cell>
          <cell r="C3494" t="str">
            <v>ALBA</v>
          </cell>
        </row>
        <row r="3495">
          <cell r="A3495">
            <v>37805</v>
          </cell>
          <cell r="B3495">
            <v>37770</v>
          </cell>
          <cell r="C3495" t="str">
            <v>BARANCA</v>
          </cell>
        </row>
        <row r="3496">
          <cell r="A3496">
            <v>37814</v>
          </cell>
          <cell r="B3496">
            <v>37770</v>
          </cell>
          <cell r="C3496" t="str">
            <v>MLENAUTI</v>
          </cell>
        </row>
        <row r="3497">
          <cell r="A3497">
            <v>37823</v>
          </cell>
          <cell r="B3497">
            <v>74</v>
          </cell>
          <cell r="C3497" t="str">
            <v>IBANESTI</v>
          </cell>
        </row>
        <row r="3498">
          <cell r="A3498">
            <v>37832</v>
          </cell>
          <cell r="B3498">
            <v>37823</v>
          </cell>
          <cell r="C3498" t="str">
            <v>IBANESTI</v>
          </cell>
        </row>
        <row r="3499">
          <cell r="A3499">
            <v>37841</v>
          </cell>
          <cell r="B3499">
            <v>37823</v>
          </cell>
          <cell r="C3499" t="str">
            <v>DUMBRAVITA</v>
          </cell>
        </row>
        <row r="3500">
          <cell r="A3500">
            <v>37850</v>
          </cell>
          <cell r="B3500">
            <v>74</v>
          </cell>
          <cell r="C3500" t="str">
            <v>LEORDA</v>
          </cell>
        </row>
        <row r="3501">
          <cell r="A3501">
            <v>37869</v>
          </cell>
          <cell r="B3501">
            <v>37850</v>
          </cell>
          <cell r="C3501" t="str">
            <v>LEORDA</v>
          </cell>
        </row>
        <row r="3502">
          <cell r="A3502">
            <v>37878</v>
          </cell>
          <cell r="B3502">
            <v>37850</v>
          </cell>
          <cell r="C3502" t="str">
            <v>BELCEA</v>
          </cell>
        </row>
        <row r="3503">
          <cell r="A3503">
            <v>37887</v>
          </cell>
          <cell r="B3503">
            <v>37850</v>
          </cell>
          <cell r="C3503" t="str">
            <v>COSTINESTI</v>
          </cell>
        </row>
        <row r="3504">
          <cell r="A3504">
            <v>37896</v>
          </cell>
          <cell r="B3504">
            <v>37850</v>
          </cell>
          <cell r="C3504" t="str">
            <v>DOLINA</v>
          </cell>
        </row>
        <row r="3505">
          <cell r="A3505">
            <v>37903</v>
          </cell>
          <cell r="B3505">
            <v>37850</v>
          </cell>
          <cell r="C3505" t="str">
            <v>MITOC</v>
          </cell>
        </row>
        <row r="3506">
          <cell r="A3506">
            <v>37912</v>
          </cell>
          <cell r="B3506">
            <v>74</v>
          </cell>
          <cell r="C3506" t="str">
            <v>LUNCA</v>
          </cell>
        </row>
        <row r="3507">
          <cell r="A3507">
            <v>37921</v>
          </cell>
          <cell r="B3507">
            <v>37912</v>
          </cell>
          <cell r="C3507" t="str">
            <v>LUNCA</v>
          </cell>
        </row>
        <row r="3508">
          <cell r="A3508">
            <v>37930</v>
          </cell>
          <cell r="B3508">
            <v>37912</v>
          </cell>
          <cell r="C3508" t="str">
            <v>STROIESTI</v>
          </cell>
        </row>
        <row r="3509">
          <cell r="A3509">
            <v>37949</v>
          </cell>
          <cell r="B3509">
            <v>37912</v>
          </cell>
          <cell r="C3509" t="str">
            <v>ZLATUNOAIA</v>
          </cell>
        </row>
        <row r="3510">
          <cell r="A3510">
            <v>37958</v>
          </cell>
          <cell r="B3510">
            <v>74</v>
          </cell>
          <cell r="C3510" t="str">
            <v>MANOLEASA</v>
          </cell>
        </row>
        <row r="3511">
          <cell r="A3511">
            <v>37967</v>
          </cell>
          <cell r="B3511">
            <v>37958</v>
          </cell>
          <cell r="C3511" t="str">
            <v>MANOLEASA</v>
          </cell>
        </row>
        <row r="3512">
          <cell r="A3512">
            <v>37976</v>
          </cell>
          <cell r="B3512">
            <v>37958</v>
          </cell>
          <cell r="C3512" t="str">
            <v>BOLD</v>
          </cell>
        </row>
        <row r="3513">
          <cell r="A3513">
            <v>37985</v>
          </cell>
          <cell r="B3513">
            <v>37958</v>
          </cell>
          <cell r="C3513" t="str">
            <v>FLONDORA</v>
          </cell>
        </row>
        <row r="3514">
          <cell r="A3514">
            <v>37994</v>
          </cell>
          <cell r="B3514">
            <v>37958</v>
          </cell>
          <cell r="C3514" t="str">
            <v>IORGA</v>
          </cell>
        </row>
        <row r="3515">
          <cell r="A3515">
            <v>38009</v>
          </cell>
          <cell r="B3515">
            <v>37958</v>
          </cell>
          <cell r="C3515" t="str">
            <v>LIVENI</v>
          </cell>
        </row>
        <row r="3516">
          <cell r="A3516">
            <v>38018</v>
          </cell>
          <cell r="B3516">
            <v>37958</v>
          </cell>
          <cell r="C3516" t="str">
            <v>LOTURI</v>
          </cell>
        </row>
        <row r="3517">
          <cell r="A3517">
            <v>38027</v>
          </cell>
          <cell r="B3517">
            <v>37958</v>
          </cell>
          <cell r="C3517" t="str">
            <v>MANOLEASA-PRUT</v>
          </cell>
        </row>
        <row r="3518">
          <cell r="A3518">
            <v>38036</v>
          </cell>
          <cell r="B3518">
            <v>37958</v>
          </cell>
          <cell r="C3518" t="str">
            <v>SADOVENI</v>
          </cell>
        </row>
        <row r="3519">
          <cell r="A3519">
            <v>38045</v>
          </cell>
          <cell r="B3519">
            <v>37958</v>
          </cell>
          <cell r="C3519" t="str">
            <v>SERPENITA</v>
          </cell>
        </row>
        <row r="3520">
          <cell r="A3520">
            <v>38054</v>
          </cell>
          <cell r="B3520">
            <v>37958</v>
          </cell>
          <cell r="C3520" t="str">
            <v>ZAHORENI</v>
          </cell>
        </row>
        <row r="3521">
          <cell r="A3521">
            <v>38063</v>
          </cell>
          <cell r="B3521">
            <v>74</v>
          </cell>
          <cell r="C3521" t="str">
            <v>MIHAI EMINESCU</v>
          </cell>
        </row>
        <row r="3522">
          <cell r="A3522">
            <v>38072</v>
          </cell>
          <cell r="B3522">
            <v>38063</v>
          </cell>
          <cell r="C3522" t="str">
            <v>IPOTESTI</v>
          </cell>
        </row>
        <row r="3523">
          <cell r="A3523">
            <v>38081</v>
          </cell>
          <cell r="B3523">
            <v>38063</v>
          </cell>
          <cell r="C3523" t="str">
            <v>BAISA</v>
          </cell>
        </row>
        <row r="3524">
          <cell r="A3524">
            <v>38090</v>
          </cell>
          <cell r="B3524">
            <v>38063</v>
          </cell>
          <cell r="C3524" t="str">
            <v>CATAMARESTI</v>
          </cell>
        </row>
        <row r="3525">
          <cell r="A3525">
            <v>38107</v>
          </cell>
          <cell r="B3525">
            <v>38063</v>
          </cell>
          <cell r="C3525" t="str">
            <v>CATAMARESTI-DEAL</v>
          </cell>
        </row>
        <row r="3526">
          <cell r="A3526">
            <v>38116</v>
          </cell>
          <cell r="B3526">
            <v>38063</v>
          </cell>
          <cell r="C3526" t="str">
            <v>CERVICESTI</v>
          </cell>
        </row>
        <row r="3527">
          <cell r="A3527">
            <v>38125</v>
          </cell>
          <cell r="B3527">
            <v>38063</v>
          </cell>
          <cell r="C3527" t="str">
            <v>CERVICESTI-DEAL</v>
          </cell>
        </row>
        <row r="3528">
          <cell r="A3528">
            <v>38134</v>
          </cell>
          <cell r="B3528">
            <v>38063</v>
          </cell>
          <cell r="C3528" t="str">
            <v>CUCORANI</v>
          </cell>
        </row>
        <row r="3529">
          <cell r="A3529">
            <v>38143</v>
          </cell>
          <cell r="B3529">
            <v>38063</v>
          </cell>
          <cell r="C3529" t="str">
            <v>MANOLESTI</v>
          </cell>
        </row>
        <row r="3530">
          <cell r="A3530">
            <v>38152</v>
          </cell>
          <cell r="B3530">
            <v>38063</v>
          </cell>
          <cell r="C3530" t="str">
            <v>STANCESTI</v>
          </cell>
        </row>
        <row r="3531">
          <cell r="A3531">
            <v>38161</v>
          </cell>
          <cell r="B3531">
            <v>74</v>
          </cell>
          <cell r="C3531" t="str">
            <v>MIHAILENI</v>
          </cell>
        </row>
        <row r="3532">
          <cell r="A3532">
            <v>38170</v>
          </cell>
          <cell r="B3532">
            <v>38161</v>
          </cell>
          <cell r="C3532" t="str">
            <v>MIHAILENI</v>
          </cell>
        </row>
        <row r="3533">
          <cell r="A3533">
            <v>38189</v>
          </cell>
          <cell r="B3533">
            <v>38161</v>
          </cell>
          <cell r="C3533" t="str">
            <v>CALINESTI</v>
          </cell>
        </row>
        <row r="3534">
          <cell r="A3534">
            <v>38198</v>
          </cell>
          <cell r="B3534">
            <v>38161</v>
          </cell>
          <cell r="C3534" t="str">
            <v>CANDESTI</v>
          </cell>
        </row>
        <row r="3535">
          <cell r="A3535">
            <v>38205</v>
          </cell>
          <cell r="B3535">
            <v>38161</v>
          </cell>
          <cell r="C3535" t="str">
            <v>PARAU NEGRU</v>
          </cell>
        </row>
        <row r="3536">
          <cell r="A3536">
            <v>38214</v>
          </cell>
          <cell r="B3536">
            <v>38161</v>
          </cell>
          <cell r="C3536" t="str">
            <v>ROGOJESTI</v>
          </cell>
        </row>
        <row r="3537">
          <cell r="A3537">
            <v>38223</v>
          </cell>
          <cell r="B3537">
            <v>38161</v>
          </cell>
          <cell r="C3537" t="str">
            <v>TALPA</v>
          </cell>
        </row>
        <row r="3538">
          <cell r="A3538">
            <v>38232</v>
          </cell>
          <cell r="B3538">
            <v>38161</v>
          </cell>
          <cell r="C3538" t="str">
            <v>VITCANI</v>
          </cell>
        </row>
        <row r="3539">
          <cell r="A3539">
            <v>38241</v>
          </cell>
          <cell r="B3539">
            <v>74</v>
          </cell>
          <cell r="C3539" t="str">
            <v>MIHALASENI</v>
          </cell>
        </row>
        <row r="3540">
          <cell r="A3540">
            <v>38250</v>
          </cell>
          <cell r="B3540">
            <v>38241</v>
          </cell>
          <cell r="C3540" t="str">
            <v>MIHALASENI</v>
          </cell>
        </row>
        <row r="3541">
          <cell r="A3541">
            <v>38269</v>
          </cell>
          <cell r="B3541">
            <v>38241</v>
          </cell>
          <cell r="C3541" t="str">
            <v>CARAIMAN</v>
          </cell>
        </row>
        <row r="3542">
          <cell r="A3542">
            <v>38278</v>
          </cell>
          <cell r="B3542">
            <v>38241</v>
          </cell>
          <cell r="C3542" t="str">
            <v>NASTASE</v>
          </cell>
        </row>
        <row r="3543">
          <cell r="A3543">
            <v>38287</v>
          </cell>
          <cell r="B3543">
            <v>38241</v>
          </cell>
          <cell r="C3543" t="str">
            <v>NEGRESTI</v>
          </cell>
        </row>
        <row r="3544">
          <cell r="A3544">
            <v>38296</v>
          </cell>
          <cell r="B3544">
            <v>38241</v>
          </cell>
          <cell r="C3544" t="str">
            <v>PAUN</v>
          </cell>
        </row>
        <row r="3545">
          <cell r="A3545">
            <v>38303</v>
          </cell>
          <cell r="B3545">
            <v>38241</v>
          </cell>
          <cell r="C3545" t="str">
            <v>SARATA</v>
          </cell>
        </row>
        <row r="3546">
          <cell r="A3546">
            <v>38312</v>
          </cell>
          <cell r="B3546">
            <v>38241</v>
          </cell>
          <cell r="C3546" t="str">
            <v>SLOBOZIA SILISCANI</v>
          </cell>
        </row>
        <row r="3547">
          <cell r="A3547">
            <v>38321</v>
          </cell>
          <cell r="B3547">
            <v>74</v>
          </cell>
          <cell r="C3547" t="str">
            <v>MILEANCA</v>
          </cell>
        </row>
        <row r="3548">
          <cell r="A3548">
            <v>38330</v>
          </cell>
          <cell r="B3548">
            <v>38321</v>
          </cell>
          <cell r="C3548" t="str">
            <v>MILEANCA</v>
          </cell>
        </row>
        <row r="3549">
          <cell r="A3549">
            <v>38349</v>
          </cell>
          <cell r="B3549">
            <v>38321</v>
          </cell>
          <cell r="C3549" t="str">
            <v>CODRENI</v>
          </cell>
        </row>
        <row r="3550">
          <cell r="A3550">
            <v>38358</v>
          </cell>
          <cell r="B3550">
            <v>38321</v>
          </cell>
          <cell r="C3550" t="str">
            <v>SCUTARI</v>
          </cell>
        </row>
        <row r="3551">
          <cell r="A3551">
            <v>38367</v>
          </cell>
          <cell r="B3551">
            <v>38321</v>
          </cell>
          <cell r="C3551" t="str">
            <v>SELISTEA</v>
          </cell>
        </row>
        <row r="3552">
          <cell r="A3552">
            <v>38376</v>
          </cell>
          <cell r="B3552">
            <v>74</v>
          </cell>
          <cell r="C3552" t="str">
            <v>MITOC</v>
          </cell>
        </row>
        <row r="3553">
          <cell r="A3553">
            <v>38385</v>
          </cell>
          <cell r="B3553">
            <v>38376</v>
          </cell>
          <cell r="C3553" t="str">
            <v>MITOC</v>
          </cell>
        </row>
        <row r="3554">
          <cell r="A3554">
            <v>38394</v>
          </cell>
          <cell r="B3554">
            <v>38376</v>
          </cell>
          <cell r="C3554" t="str">
            <v>HORIA</v>
          </cell>
        </row>
        <row r="3555">
          <cell r="A3555">
            <v>38456</v>
          </cell>
          <cell r="B3555">
            <v>74</v>
          </cell>
          <cell r="C3555" t="str">
            <v>NICSENI</v>
          </cell>
        </row>
        <row r="3556">
          <cell r="A3556">
            <v>38465</v>
          </cell>
          <cell r="B3556">
            <v>38456</v>
          </cell>
          <cell r="C3556" t="str">
            <v>NICSENI</v>
          </cell>
        </row>
        <row r="3557">
          <cell r="A3557">
            <v>38474</v>
          </cell>
          <cell r="B3557">
            <v>38456</v>
          </cell>
          <cell r="C3557" t="str">
            <v>DACIA</v>
          </cell>
        </row>
        <row r="3558">
          <cell r="A3558">
            <v>38483</v>
          </cell>
          <cell r="B3558">
            <v>38456</v>
          </cell>
          <cell r="C3558" t="str">
            <v>DOROBANTI</v>
          </cell>
        </row>
        <row r="3559">
          <cell r="A3559">
            <v>38492</v>
          </cell>
          <cell r="B3559">
            <v>74</v>
          </cell>
          <cell r="C3559" t="str">
            <v>PALTINIS</v>
          </cell>
        </row>
        <row r="3560">
          <cell r="A3560">
            <v>38508</v>
          </cell>
          <cell r="B3560">
            <v>38492</v>
          </cell>
          <cell r="C3560" t="str">
            <v>PALTINIS</v>
          </cell>
        </row>
        <row r="3561">
          <cell r="A3561">
            <v>38517</v>
          </cell>
          <cell r="B3561">
            <v>38492</v>
          </cell>
          <cell r="C3561" t="str">
            <v>CUZLAU</v>
          </cell>
        </row>
        <row r="3562">
          <cell r="A3562">
            <v>38526</v>
          </cell>
          <cell r="B3562">
            <v>38492</v>
          </cell>
          <cell r="C3562" t="str">
            <v>HORODISTEA</v>
          </cell>
        </row>
        <row r="3563">
          <cell r="A3563">
            <v>38535</v>
          </cell>
          <cell r="B3563">
            <v>38492</v>
          </cell>
          <cell r="C3563" t="str">
            <v>SLOBOZIA</v>
          </cell>
        </row>
        <row r="3564">
          <cell r="A3564">
            <v>38544</v>
          </cell>
          <cell r="B3564">
            <v>74</v>
          </cell>
          <cell r="C3564" t="str">
            <v>POMARLA</v>
          </cell>
        </row>
        <row r="3565">
          <cell r="A3565">
            <v>38553</v>
          </cell>
          <cell r="B3565">
            <v>38544</v>
          </cell>
          <cell r="C3565" t="str">
            <v>POMARLA</v>
          </cell>
        </row>
        <row r="3566">
          <cell r="A3566">
            <v>38562</v>
          </cell>
          <cell r="B3566">
            <v>38544</v>
          </cell>
          <cell r="C3566" t="str">
            <v>HULUBESTI</v>
          </cell>
        </row>
        <row r="3567">
          <cell r="A3567">
            <v>38571</v>
          </cell>
          <cell r="B3567">
            <v>38544</v>
          </cell>
          <cell r="C3567" t="str">
            <v>RACOVAT</v>
          </cell>
        </row>
        <row r="3568">
          <cell r="A3568">
            <v>38580</v>
          </cell>
          <cell r="B3568">
            <v>74</v>
          </cell>
          <cell r="C3568" t="str">
            <v>PRAJENI</v>
          </cell>
        </row>
        <row r="3569">
          <cell r="A3569">
            <v>38599</v>
          </cell>
          <cell r="B3569">
            <v>38580</v>
          </cell>
          <cell r="C3569" t="str">
            <v>PRAJENI</v>
          </cell>
        </row>
        <row r="3570">
          <cell r="A3570">
            <v>38606</v>
          </cell>
          <cell r="B3570">
            <v>38580</v>
          </cell>
          <cell r="C3570" t="str">
            <v>CAMPENI</v>
          </cell>
        </row>
        <row r="3571">
          <cell r="A3571">
            <v>38615</v>
          </cell>
          <cell r="B3571">
            <v>38580</v>
          </cell>
          <cell r="C3571" t="str">
            <v>LUPARIA</v>
          </cell>
        </row>
        <row r="3572">
          <cell r="A3572">
            <v>38624</v>
          </cell>
          <cell r="B3572">
            <v>38580</v>
          </cell>
          <cell r="C3572" t="str">
            <v>MILETIN</v>
          </cell>
        </row>
        <row r="3573">
          <cell r="A3573">
            <v>35839</v>
          </cell>
          <cell r="B3573">
            <v>74</v>
          </cell>
          <cell r="C3573" t="str">
            <v>RACHITI</v>
          </cell>
        </row>
        <row r="3574">
          <cell r="A3574">
            <v>35848</v>
          </cell>
          <cell r="B3574">
            <v>35839</v>
          </cell>
          <cell r="C3574" t="str">
            <v>RACHITI</v>
          </cell>
        </row>
        <row r="3575">
          <cell r="A3575">
            <v>35857</v>
          </cell>
          <cell r="B3575">
            <v>35839</v>
          </cell>
          <cell r="C3575" t="str">
            <v>CISMEA</v>
          </cell>
        </row>
        <row r="3576">
          <cell r="A3576">
            <v>35866</v>
          </cell>
          <cell r="B3576">
            <v>35839</v>
          </cell>
          <cell r="C3576" t="str">
            <v>COSTESTI</v>
          </cell>
        </row>
        <row r="3577">
          <cell r="A3577">
            <v>35875</v>
          </cell>
          <cell r="B3577">
            <v>35839</v>
          </cell>
          <cell r="C3577" t="str">
            <v>ROSIORI</v>
          </cell>
        </row>
        <row r="3578">
          <cell r="A3578">
            <v>38633</v>
          </cell>
          <cell r="B3578">
            <v>74</v>
          </cell>
          <cell r="C3578" t="str">
            <v>RADAUTI-PRUT</v>
          </cell>
        </row>
        <row r="3579">
          <cell r="A3579">
            <v>38642</v>
          </cell>
          <cell r="B3579">
            <v>38633</v>
          </cell>
          <cell r="C3579" t="str">
            <v>RADAUTI-PRUT</v>
          </cell>
        </row>
        <row r="3580">
          <cell r="A3580">
            <v>38651</v>
          </cell>
          <cell r="B3580">
            <v>38633</v>
          </cell>
          <cell r="C3580" t="str">
            <v>MIORCANI</v>
          </cell>
        </row>
        <row r="3581">
          <cell r="A3581">
            <v>38660</v>
          </cell>
          <cell r="B3581">
            <v>38633</v>
          </cell>
          <cell r="C3581" t="str">
            <v>REDIU</v>
          </cell>
        </row>
        <row r="3582">
          <cell r="A3582">
            <v>38679</v>
          </cell>
          <cell r="B3582">
            <v>74</v>
          </cell>
          <cell r="C3582" t="str">
            <v>RAUSENI</v>
          </cell>
        </row>
        <row r="3583">
          <cell r="A3583">
            <v>38688</v>
          </cell>
          <cell r="B3583">
            <v>38679</v>
          </cell>
          <cell r="C3583" t="str">
            <v>RAUSENI</v>
          </cell>
        </row>
        <row r="3584">
          <cell r="A3584">
            <v>38697</v>
          </cell>
          <cell r="B3584">
            <v>38679</v>
          </cell>
          <cell r="C3584" t="str">
            <v>DOINA</v>
          </cell>
        </row>
        <row r="3585">
          <cell r="A3585">
            <v>38704</v>
          </cell>
          <cell r="B3585">
            <v>38679</v>
          </cell>
          <cell r="C3585" t="str">
            <v>POGORASTI</v>
          </cell>
        </row>
        <row r="3586">
          <cell r="A3586">
            <v>38713</v>
          </cell>
          <cell r="B3586">
            <v>38679</v>
          </cell>
          <cell r="C3586" t="str">
            <v>REDIU</v>
          </cell>
        </row>
        <row r="3587">
          <cell r="A3587">
            <v>38722</v>
          </cell>
          <cell r="B3587">
            <v>38679</v>
          </cell>
          <cell r="C3587" t="str">
            <v>STOLNICENI</v>
          </cell>
        </row>
        <row r="3588">
          <cell r="A3588">
            <v>38731</v>
          </cell>
          <cell r="B3588">
            <v>74</v>
          </cell>
          <cell r="C3588" t="str">
            <v>RIPICENI</v>
          </cell>
        </row>
        <row r="3589">
          <cell r="A3589">
            <v>38740</v>
          </cell>
          <cell r="B3589">
            <v>38731</v>
          </cell>
          <cell r="C3589" t="str">
            <v>RIPICENI</v>
          </cell>
        </row>
        <row r="3590">
          <cell r="A3590">
            <v>38759</v>
          </cell>
          <cell r="B3590">
            <v>38731</v>
          </cell>
          <cell r="C3590" t="str">
            <v>CINGHINIIA</v>
          </cell>
        </row>
        <row r="3591">
          <cell r="A3591">
            <v>38768</v>
          </cell>
          <cell r="B3591">
            <v>38731</v>
          </cell>
          <cell r="C3591" t="str">
            <v>LEHNESTI</v>
          </cell>
        </row>
        <row r="3592">
          <cell r="A3592">
            <v>38777</v>
          </cell>
          <cell r="B3592">
            <v>38731</v>
          </cell>
          <cell r="C3592" t="str">
            <v>MOVILA RUPTA</v>
          </cell>
        </row>
        <row r="3593">
          <cell r="A3593">
            <v>38786</v>
          </cell>
          <cell r="B3593">
            <v>38731</v>
          </cell>
          <cell r="C3593" t="str">
            <v>POPOAIA</v>
          </cell>
        </row>
        <row r="3594">
          <cell r="A3594">
            <v>38802</v>
          </cell>
          <cell r="B3594">
            <v>38731</v>
          </cell>
          <cell r="C3594" t="str">
            <v>RASCA</v>
          </cell>
        </row>
        <row r="3595">
          <cell r="A3595">
            <v>38795</v>
          </cell>
          <cell r="B3595">
            <v>38731</v>
          </cell>
          <cell r="C3595" t="str">
            <v>RIPICENII VECHI</v>
          </cell>
        </row>
        <row r="3596">
          <cell r="A3596">
            <v>38811</v>
          </cell>
          <cell r="B3596">
            <v>74</v>
          </cell>
          <cell r="C3596" t="str">
            <v>ROMA</v>
          </cell>
        </row>
        <row r="3597">
          <cell r="A3597">
            <v>38820</v>
          </cell>
          <cell r="B3597">
            <v>38811</v>
          </cell>
          <cell r="C3597" t="str">
            <v>ROMA</v>
          </cell>
        </row>
        <row r="3598">
          <cell r="A3598">
            <v>38839</v>
          </cell>
          <cell r="B3598">
            <v>38811</v>
          </cell>
          <cell r="C3598" t="str">
            <v>COTARGACI</v>
          </cell>
        </row>
        <row r="3599">
          <cell r="A3599">
            <v>38848</v>
          </cell>
          <cell r="B3599">
            <v>74</v>
          </cell>
          <cell r="C3599" t="str">
            <v>ROMANESTI</v>
          </cell>
        </row>
        <row r="3600">
          <cell r="A3600">
            <v>38857</v>
          </cell>
          <cell r="B3600">
            <v>38848</v>
          </cell>
          <cell r="C3600" t="str">
            <v>ROMANESTI</v>
          </cell>
        </row>
        <row r="3601">
          <cell r="A3601">
            <v>38866</v>
          </cell>
          <cell r="B3601">
            <v>38848</v>
          </cell>
          <cell r="C3601" t="str">
            <v>DAMIDENI</v>
          </cell>
        </row>
        <row r="3602">
          <cell r="A3602">
            <v>38875</v>
          </cell>
          <cell r="B3602">
            <v>38848</v>
          </cell>
          <cell r="C3602" t="str">
            <v>ROMANESTI-VALE</v>
          </cell>
        </row>
        <row r="3603">
          <cell r="A3603">
            <v>38884</v>
          </cell>
          <cell r="B3603">
            <v>38848</v>
          </cell>
          <cell r="C3603" t="str">
            <v>SARATA</v>
          </cell>
        </row>
        <row r="3604">
          <cell r="A3604">
            <v>38893</v>
          </cell>
          <cell r="B3604">
            <v>74</v>
          </cell>
          <cell r="C3604" t="str">
            <v>SANTA MARE</v>
          </cell>
        </row>
        <row r="3605">
          <cell r="A3605">
            <v>38900</v>
          </cell>
          <cell r="B3605">
            <v>38893</v>
          </cell>
          <cell r="C3605" t="str">
            <v>SANTA MARE</v>
          </cell>
        </row>
        <row r="3606">
          <cell r="A3606">
            <v>38919</v>
          </cell>
          <cell r="B3606">
            <v>38893</v>
          </cell>
          <cell r="C3606" t="str">
            <v>BADARAI</v>
          </cell>
        </row>
        <row r="3607">
          <cell r="A3607">
            <v>38928</v>
          </cell>
          <cell r="B3607">
            <v>38893</v>
          </cell>
          <cell r="C3607" t="str">
            <v>BERZA</v>
          </cell>
        </row>
        <row r="3608">
          <cell r="A3608">
            <v>38937</v>
          </cell>
          <cell r="B3608">
            <v>38893</v>
          </cell>
          <cell r="C3608" t="str">
            <v>BOGDANESTI</v>
          </cell>
        </row>
        <row r="3609">
          <cell r="A3609">
            <v>38946</v>
          </cell>
          <cell r="B3609">
            <v>38893</v>
          </cell>
          <cell r="C3609" t="str">
            <v>DURNESTI</v>
          </cell>
        </row>
        <row r="3610">
          <cell r="A3610">
            <v>38955</v>
          </cell>
          <cell r="B3610">
            <v>38893</v>
          </cell>
          <cell r="C3610" t="str">
            <v>ILISENI</v>
          </cell>
        </row>
        <row r="3611">
          <cell r="A3611">
            <v>38964</v>
          </cell>
          <cell r="B3611">
            <v>38893</v>
          </cell>
          <cell r="C3611" t="str">
            <v>RANGHILESTI</v>
          </cell>
        </row>
        <row r="3612">
          <cell r="A3612">
            <v>38973</v>
          </cell>
          <cell r="B3612">
            <v>38893</v>
          </cell>
          <cell r="C3612" t="str">
            <v>RANGHILESTI-DEAL</v>
          </cell>
        </row>
        <row r="3613">
          <cell r="A3613">
            <v>39122</v>
          </cell>
          <cell r="B3613">
            <v>74</v>
          </cell>
          <cell r="C3613" t="str">
            <v>SENDRICENI</v>
          </cell>
        </row>
        <row r="3614">
          <cell r="A3614">
            <v>39131</v>
          </cell>
          <cell r="B3614">
            <v>39122</v>
          </cell>
          <cell r="C3614" t="str">
            <v>SENDRICENI</v>
          </cell>
        </row>
        <row r="3615">
          <cell r="A3615">
            <v>39140</v>
          </cell>
          <cell r="B3615">
            <v>39122</v>
          </cell>
          <cell r="C3615" t="str">
            <v>HORLACENI</v>
          </cell>
        </row>
        <row r="3616">
          <cell r="A3616">
            <v>39159</v>
          </cell>
          <cell r="B3616">
            <v>39122</v>
          </cell>
          <cell r="C3616" t="str">
            <v>PADURENI</v>
          </cell>
        </row>
        <row r="3617">
          <cell r="A3617">
            <v>35884</v>
          </cell>
          <cell r="B3617">
            <v>74</v>
          </cell>
          <cell r="C3617" t="str">
            <v>STAUCENI</v>
          </cell>
        </row>
        <row r="3618">
          <cell r="A3618">
            <v>35893</v>
          </cell>
          <cell r="B3618">
            <v>35884</v>
          </cell>
          <cell r="C3618" t="str">
            <v>STAUCENI</v>
          </cell>
        </row>
        <row r="3619">
          <cell r="A3619">
            <v>35900</v>
          </cell>
          <cell r="B3619">
            <v>35884</v>
          </cell>
          <cell r="C3619" t="str">
            <v>SILISTEA</v>
          </cell>
        </row>
        <row r="3620">
          <cell r="A3620">
            <v>35919</v>
          </cell>
          <cell r="B3620">
            <v>35884</v>
          </cell>
          <cell r="C3620" t="str">
            <v>TOCILENI</v>
          </cell>
        </row>
        <row r="3621">
          <cell r="A3621">
            <v>35928</v>
          </cell>
          <cell r="B3621">
            <v>35884</v>
          </cell>
          <cell r="C3621" t="str">
            <v>VICTORIA</v>
          </cell>
        </row>
        <row r="3622">
          <cell r="A3622">
            <v>39168</v>
          </cell>
          <cell r="B3622">
            <v>74</v>
          </cell>
          <cell r="C3622" t="str">
            <v>STEFANESTI</v>
          </cell>
        </row>
        <row r="3623">
          <cell r="A3623">
            <v>39177</v>
          </cell>
          <cell r="B3623">
            <v>39168</v>
          </cell>
          <cell r="C3623" t="str">
            <v>STEFANESTI</v>
          </cell>
        </row>
        <row r="3624">
          <cell r="A3624">
            <v>39186</v>
          </cell>
          <cell r="B3624">
            <v>39168</v>
          </cell>
          <cell r="C3624" t="str">
            <v>BADIUTI</v>
          </cell>
        </row>
        <row r="3625">
          <cell r="A3625">
            <v>39195</v>
          </cell>
          <cell r="B3625">
            <v>39168</v>
          </cell>
          <cell r="C3625" t="str">
            <v>BOBULESTI</v>
          </cell>
        </row>
        <row r="3626">
          <cell r="A3626">
            <v>39202</v>
          </cell>
          <cell r="B3626">
            <v>39168</v>
          </cell>
          <cell r="C3626" t="str">
            <v>STANCA</v>
          </cell>
        </row>
        <row r="3627">
          <cell r="A3627">
            <v>39211</v>
          </cell>
          <cell r="B3627">
            <v>39168</v>
          </cell>
          <cell r="C3627" t="str">
            <v>STEFANESTI-SAT</v>
          </cell>
        </row>
        <row r="3628">
          <cell r="A3628">
            <v>39220</v>
          </cell>
          <cell r="B3628">
            <v>74</v>
          </cell>
          <cell r="C3628" t="str">
            <v>STIUBIENI</v>
          </cell>
        </row>
        <row r="3629">
          <cell r="A3629">
            <v>39239</v>
          </cell>
          <cell r="B3629">
            <v>39220</v>
          </cell>
          <cell r="C3629" t="str">
            <v>STIUBIENI</v>
          </cell>
        </row>
        <row r="3630">
          <cell r="A3630">
            <v>39248</v>
          </cell>
          <cell r="B3630">
            <v>39220</v>
          </cell>
          <cell r="C3630" t="str">
            <v>IBANEASA</v>
          </cell>
        </row>
        <row r="3631">
          <cell r="A3631">
            <v>39257</v>
          </cell>
          <cell r="B3631">
            <v>39220</v>
          </cell>
          <cell r="C3631" t="str">
            <v>NEGRENI</v>
          </cell>
        </row>
        <row r="3632">
          <cell r="A3632">
            <v>38982</v>
          </cell>
          <cell r="B3632">
            <v>74</v>
          </cell>
          <cell r="C3632" t="str">
            <v>SUHARAU</v>
          </cell>
        </row>
        <row r="3633">
          <cell r="A3633">
            <v>38991</v>
          </cell>
          <cell r="B3633">
            <v>38982</v>
          </cell>
          <cell r="C3633" t="str">
            <v>SUHARAU</v>
          </cell>
        </row>
        <row r="3634">
          <cell r="A3634">
            <v>39006</v>
          </cell>
          <cell r="B3634">
            <v>38982</v>
          </cell>
          <cell r="C3634" t="str">
            <v>IZVOARE</v>
          </cell>
        </row>
        <row r="3635">
          <cell r="A3635">
            <v>39015</v>
          </cell>
          <cell r="B3635">
            <v>38982</v>
          </cell>
          <cell r="C3635" t="str">
            <v>LISNA</v>
          </cell>
        </row>
        <row r="3636">
          <cell r="A3636">
            <v>39024</v>
          </cell>
          <cell r="B3636">
            <v>38982</v>
          </cell>
          <cell r="C3636" t="str">
            <v>OROFTIANA</v>
          </cell>
        </row>
        <row r="3637">
          <cell r="A3637">
            <v>39033</v>
          </cell>
          <cell r="B3637">
            <v>38982</v>
          </cell>
          <cell r="C3637" t="str">
            <v>PLEVNA</v>
          </cell>
        </row>
        <row r="3638">
          <cell r="A3638">
            <v>39042</v>
          </cell>
          <cell r="B3638">
            <v>38982</v>
          </cell>
          <cell r="C3638" t="str">
            <v>SMARDAN</v>
          </cell>
        </row>
        <row r="3639">
          <cell r="A3639">
            <v>39051</v>
          </cell>
          <cell r="B3639">
            <v>74</v>
          </cell>
          <cell r="C3639" t="str">
            <v>SULITA</v>
          </cell>
        </row>
        <row r="3640">
          <cell r="A3640">
            <v>39060</v>
          </cell>
          <cell r="B3640">
            <v>39051</v>
          </cell>
          <cell r="C3640" t="str">
            <v>SULITA</v>
          </cell>
        </row>
        <row r="3641">
          <cell r="A3641">
            <v>39079</v>
          </cell>
          <cell r="B3641">
            <v>39051</v>
          </cell>
          <cell r="C3641" t="str">
            <v>BLANDESTI</v>
          </cell>
        </row>
        <row r="3642">
          <cell r="A3642">
            <v>39088</v>
          </cell>
          <cell r="B3642">
            <v>39051</v>
          </cell>
          <cell r="C3642" t="str">
            <v>CERCHEJENI</v>
          </cell>
        </row>
        <row r="3643">
          <cell r="A3643">
            <v>39097</v>
          </cell>
          <cell r="B3643">
            <v>39051</v>
          </cell>
          <cell r="C3643" t="str">
            <v>CHELIS</v>
          </cell>
        </row>
        <row r="3644">
          <cell r="A3644">
            <v>39104</v>
          </cell>
          <cell r="B3644">
            <v>39051</v>
          </cell>
          <cell r="C3644" t="str">
            <v>DRACSANI</v>
          </cell>
        </row>
        <row r="3645">
          <cell r="A3645">
            <v>39113</v>
          </cell>
          <cell r="B3645">
            <v>39051</v>
          </cell>
          <cell r="C3645" t="str">
            <v>SOLDANESTI</v>
          </cell>
        </row>
        <row r="3646">
          <cell r="A3646">
            <v>39266</v>
          </cell>
          <cell r="B3646">
            <v>74</v>
          </cell>
          <cell r="C3646" t="str">
            <v>TODIRENI</v>
          </cell>
        </row>
        <row r="3647">
          <cell r="A3647">
            <v>39275</v>
          </cell>
          <cell r="B3647">
            <v>39266</v>
          </cell>
          <cell r="C3647" t="str">
            <v>TODIRENI</v>
          </cell>
        </row>
        <row r="3648">
          <cell r="A3648">
            <v>39284</v>
          </cell>
          <cell r="B3648">
            <v>39266</v>
          </cell>
          <cell r="C3648" t="str">
            <v>CERNESTI</v>
          </cell>
        </row>
        <row r="3649">
          <cell r="A3649">
            <v>39293</v>
          </cell>
          <cell r="B3649">
            <v>39266</v>
          </cell>
          <cell r="C3649" t="str">
            <v>FLORESTI</v>
          </cell>
        </row>
        <row r="3650">
          <cell r="A3650">
            <v>39300</v>
          </cell>
          <cell r="B3650">
            <v>39266</v>
          </cell>
          <cell r="C3650" t="str">
            <v>GARBESTI</v>
          </cell>
        </row>
        <row r="3651">
          <cell r="A3651">
            <v>39319</v>
          </cell>
          <cell r="B3651">
            <v>39266</v>
          </cell>
          <cell r="C3651" t="str">
            <v>IURESTI</v>
          </cell>
        </row>
        <row r="3652">
          <cell r="A3652">
            <v>39328</v>
          </cell>
          <cell r="B3652">
            <v>74</v>
          </cell>
          <cell r="C3652" t="str">
            <v>TRUSESTI</v>
          </cell>
        </row>
        <row r="3653">
          <cell r="A3653">
            <v>39337</v>
          </cell>
          <cell r="B3653">
            <v>39328</v>
          </cell>
          <cell r="C3653" t="str">
            <v>TRUSESTI</v>
          </cell>
        </row>
        <row r="3654">
          <cell r="A3654">
            <v>39346</v>
          </cell>
          <cell r="B3654">
            <v>39328</v>
          </cell>
          <cell r="C3654" t="str">
            <v>BUHACENI</v>
          </cell>
        </row>
        <row r="3655">
          <cell r="A3655">
            <v>39355</v>
          </cell>
          <cell r="B3655">
            <v>39328</v>
          </cell>
          <cell r="C3655" t="str">
            <v>CIRITEI</v>
          </cell>
        </row>
        <row r="3656">
          <cell r="A3656">
            <v>39364</v>
          </cell>
          <cell r="B3656">
            <v>39328</v>
          </cell>
          <cell r="C3656" t="str">
            <v>DRISLEA</v>
          </cell>
        </row>
        <row r="3657">
          <cell r="A3657">
            <v>39373</v>
          </cell>
          <cell r="B3657">
            <v>39328</v>
          </cell>
          <cell r="C3657" t="str">
            <v>IONASENI</v>
          </cell>
        </row>
        <row r="3658">
          <cell r="A3658">
            <v>39382</v>
          </cell>
          <cell r="B3658">
            <v>39328</v>
          </cell>
          <cell r="C3658" t="str">
            <v>PASATENI</v>
          </cell>
        </row>
        <row r="3659">
          <cell r="A3659">
            <v>39391</v>
          </cell>
          <cell r="B3659">
            <v>74</v>
          </cell>
          <cell r="C3659" t="str">
            <v>TUDORA</v>
          </cell>
        </row>
        <row r="3660">
          <cell r="A3660">
            <v>39408</v>
          </cell>
          <cell r="B3660">
            <v>39391</v>
          </cell>
          <cell r="C3660" t="str">
            <v>TUDORA</v>
          </cell>
        </row>
        <row r="3661">
          <cell r="A3661">
            <v>39417</v>
          </cell>
          <cell r="B3661">
            <v>74</v>
          </cell>
          <cell r="C3661" t="str">
            <v>UNGURENI</v>
          </cell>
        </row>
        <row r="3662">
          <cell r="A3662">
            <v>39426</v>
          </cell>
          <cell r="B3662">
            <v>39417</v>
          </cell>
          <cell r="C3662" t="str">
            <v>UNGURENI</v>
          </cell>
        </row>
        <row r="3663">
          <cell r="A3663">
            <v>39435</v>
          </cell>
          <cell r="B3663">
            <v>39417</v>
          </cell>
          <cell r="C3663" t="str">
            <v>BORZESTI</v>
          </cell>
        </row>
        <row r="3664">
          <cell r="A3664">
            <v>39444</v>
          </cell>
          <cell r="B3664">
            <v>39417</v>
          </cell>
          <cell r="C3664" t="str">
            <v>CALUGARENI</v>
          </cell>
        </row>
        <row r="3665">
          <cell r="A3665">
            <v>39453</v>
          </cell>
          <cell r="B3665">
            <v>39417</v>
          </cell>
          <cell r="C3665" t="str">
            <v>CALUGARENII NOI</v>
          </cell>
        </row>
        <row r="3666">
          <cell r="A3666">
            <v>39462</v>
          </cell>
          <cell r="B3666">
            <v>39417</v>
          </cell>
          <cell r="C3666" t="str">
            <v>DURNESTI</v>
          </cell>
        </row>
        <row r="3667">
          <cell r="A3667">
            <v>39480</v>
          </cell>
          <cell r="B3667">
            <v>39417</v>
          </cell>
          <cell r="C3667" t="str">
            <v>MANDRESTI</v>
          </cell>
        </row>
        <row r="3668">
          <cell r="A3668">
            <v>39471</v>
          </cell>
          <cell r="B3668">
            <v>39417</v>
          </cell>
          <cell r="C3668" t="str">
            <v>MIHAI VITEAZU</v>
          </cell>
        </row>
        <row r="3669">
          <cell r="A3669">
            <v>39499</v>
          </cell>
          <cell r="B3669">
            <v>39417</v>
          </cell>
          <cell r="C3669" t="str">
            <v>PLOPENII MARI</v>
          </cell>
        </row>
        <row r="3670">
          <cell r="A3670">
            <v>39505</v>
          </cell>
          <cell r="B3670">
            <v>39417</v>
          </cell>
          <cell r="C3670" t="str">
            <v>PLOPENII MICI</v>
          </cell>
        </row>
        <row r="3671">
          <cell r="A3671">
            <v>39514</v>
          </cell>
          <cell r="B3671">
            <v>39417</v>
          </cell>
          <cell r="C3671" t="str">
            <v>TAUTESTI</v>
          </cell>
        </row>
        <row r="3672">
          <cell r="A3672">
            <v>39523</v>
          </cell>
          <cell r="B3672">
            <v>39417</v>
          </cell>
          <cell r="C3672" t="str">
            <v>VICOLENI</v>
          </cell>
        </row>
        <row r="3673">
          <cell r="A3673">
            <v>39532</v>
          </cell>
          <cell r="B3673">
            <v>74</v>
          </cell>
          <cell r="C3673" t="str">
            <v>UNTENI</v>
          </cell>
        </row>
        <row r="3674">
          <cell r="A3674">
            <v>39541</v>
          </cell>
          <cell r="B3674">
            <v>39532</v>
          </cell>
          <cell r="C3674" t="str">
            <v>UNTENI</v>
          </cell>
        </row>
        <row r="3675">
          <cell r="A3675">
            <v>39550</v>
          </cell>
          <cell r="B3675">
            <v>39532</v>
          </cell>
          <cell r="C3675" t="str">
            <v>BURLA</v>
          </cell>
        </row>
        <row r="3676">
          <cell r="A3676">
            <v>39569</v>
          </cell>
          <cell r="B3676">
            <v>39532</v>
          </cell>
          <cell r="C3676" t="str">
            <v>BURLESTI</v>
          </cell>
        </row>
        <row r="3677">
          <cell r="A3677">
            <v>39578</v>
          </cell>
          <cell r="B3677">
            <v>39532</v>
          </cell>
          <cell r="C3677" t="str">
            <v>MANASTIRENI</v>
          </cell>
        </row>
        <row r="3678">
          <cell r="A3678">
            <v>39587</v>
          </cell>
          <cell r="B3678">
            <v>39532</v>
          </cell>
          <cell r="C3678" t="str">
            <v>SOROCENI</v>
          </cell>
        </row>
        <row r="3679">
          <cell r="A3679">
            <v>39596</v>
          </cell>
          <cell r="B3679">
            <v>39532</v>
          </cell>
          <cell r="C3679" t="str">
            <v>VALEA GRAJDULUI</v>
          </cell>
        </row>
        <row r="3680">
          <cell r="A3680">
            <v>39603</v>
          </cell>
          <cell r="B3680">
            <v>39532</v>
          </cell>
          <cell r="C3680" t="str">
            <v>VULTURENI</v>
          </cell>
        </row>
        <row r="3681">
          <cell r="A3681">
            <v>39612</v>
          </cell>
          <cell r="B3681">
            <v>74</v>
          </cell>
          <cell r="C3681" t="str">
            <v>VACULESTI</v>
          </cell>
        </row>
        <row r="3682">
          <cell r="A3682">
            <v>39621</v>
          </cell>
          <cell r="B3682">
            <v>39612</v>
          </cell>
          <cell r="C3682" t="str">
            <v>VACULESTI</v>
          </cell>
        </row>
        <row r="3683">
          <cell r="A3683">
            <v>39630</v>
          </cell>
          <cell r="B3683">
            <v>39612</v>
          </cell>
          <cell r="C3683" t="str">
            <v>GOROVEI</v>
          </cell>
        </row>
        <row r="3684">
          <cell r="A3684">
            <v>39649</v>
          </cell>
          <cell r="B3684">
            <v>39612</v>
          </cell>
          <cell r="C3684" t="str">
            <v>SAUCENITA</v>
          </cell>
        </row>
        <row r="3685">
          <cell r="A3685">
            <v>39694</v>
          </cell>
          <cell r="B3685">
            <v>74</v>
          </cell>
          <cell r="C3685" t="str">
            <v>VARFU CAMPULUI</v>
          </cell>
        </row>
        <row r="3686">
          <cell r="A3686">
            <v>39701</v>
          </cell>
          <cell r="B3686">
            <v>39694</v>
          </cell>
          <cell r="C3686" t="str">
            <v>VARFU CAMPULUI</v>
          </cell>
        </row>
        <row r="3687">
          <cell r="A3687">
            <v>39710</v>
          </cell>
          <cell r="B3687">
            <v>39694</v>
          </cell>
          <cell r="C3687" t="str">
            <v>IONASENI</v>
          </cell>
        </row>
        <row r="3688">
          <cell r="A3688">
            <v>39729</v>
          </cell>
          <cell r="B3688">
            <v>39694</v>
          </cell>
          <cell r="C3688" t="str">
            <v>LUNCA</v>
          </cell>
        </row>
        <row r="3689">
          <cell r="A3689">
            <v>39658</v>
          </cell>
          <cell r="B3689">
            <v>74</v>
          </cell>
          <cell r="C3689" t="str">
            <v>VIISOARA</v>
          </cell>
        </row>
        <row r="3690">
          <cell r="A3690">
            <v>39667</v>
          </cell>
          <cell r="B3690">
            <v>39658</v>
          </cell>
          <cell r="C3690" t="str">
            <v>VIISOARA</v>
          </cell>
        </row>
        <row r="3691">
          <cell r="A3691">
            <v>39676</v>
          </cell>
          <cell r="B3691">
            <v>39658</v>
          </cell>
          <cell r="C3691" t="str">
            <v>CUZA VODA</v>
          </cell>
        </row>
        <row r="3692">
          <cell r="A3692">
            <v>39685</v>
          </cell>
          <cell r="B3692">
            <v>39658</v>
          </cell>
          <cell r="C3692" t="str">
            <v>VIISOARA MICA</v>
          </cell>
        </row>
        <row r="3693">
          <cell r="A3693">
            <v>39738</v>
          </cell>
          <cell r="B3693">
            <v>74</v>
          </cell>
          <cell r="C3693" t="str">
            <v>VLADENI</v>
          </cell>
        </row>
        <row r="3694">
          <cell r="A3694">
            <v>39747</v>
          </cell>
          <cell r="B3694">
            <v>39738</v>
          </cell>
          <cell r="C3694" t="str">
            <v>VLADENI</v>
          </cell>
        </row>
        <row r="3695">
          <cell r="A3695">
            <v>39756</v>
          </cell>
          <cell r="B3695">
            <v>39738</v>
          </cell>
          <cell r="C3695" t="str">
            <v>BREHUIESTI</v>
          </cell>
        </row>
        <row r="3696">
          <cell r="A3696">
            <v>39765</v>
          </cell>
          <cell r="B3696">
            <v>39738</v>
          </cell>
          <cell r="C3696" t="str">
            <v>HRISCANI</v>
          </cell>
        </row>
        <row r="3697">
          <cell r="A3697">
            <v>39774</v>
          </cell>
          <cell r="B3697">
            <v>39738</v>
          </cell>
          <cell r="C3697" t="str">
            <v>HUTANI</v>
          </cell>
        </row>
        <row r="3698">
          <cell r="A3698">
            <v>39783</v>
          </cell>
          <cell r="B3698">
            <v>39738</v>
          </cell>
          <cell r="C3698" t="str">
            <v>MANDRESTI</v>
          </cell>
        </row>
        <row r="3699">
          <cell r="A3699">
            <v>39792</v>
          </cell>
          <cell r="B3699">
            <v>74</v>
          </cell>
          <cell r="C3699" t="str">
            <v>VLASINESTI</v>
          </cell>
        </row>
        <row r="3700">
          <cell r="A3700">
            <v>39809</v>
          </cell>
          <cell r="B3700">
            <v>39792</v>
          </cell>
          <cell r="C3700" t="str">
            <v>VLASINESTI</v>
          </cell>
        </row>
        <row r="3701">
          <cell r="A3701">
            <v>39818</v>
          </cell>
          <cell r="B3701">
            <v>39792</v>
          </cell>
          <cell r="C3701" t="str">
            <v>MIRON COSTIN</v>
          </cell>
        </row>
        <row r="3702">
          <cell r="A3702">
            <v>39827</v>
          </cell>
          <cell r="B3702">
            <v>39792</v>
          </cell>
          <cell r="C3702" t="str">
            <v>SARBI</v>
          </cell>
        </row>
        <row r="3703">
          <cell r="A3703">
            <v>39836</v>
          </cell>
          <cell r="B3703">
            <v>74</v>
          </cell>
          <cell r="C3703" t="str">
            <v>VORNICENI</v>
          </cell>
        </row>
        <row r="3704">
          <cell r="A3704">
            <v>39845</v>
          </cell>
          <cell r="B3704">
            <v>39836</v>
          </cell>
          <cell r="C3704" t="str">
            <v>VORNICENI</v>
          </cell>
        </row>
        <row r="3705">
          <cell r="A3705">
            <v>39854</v>
          </cell>
          <cell r="B3705">
            <v>39836</v>
          </cell>
          <cell r="C3705" t="str">
            <v>DAVIDOAIA</v>
          </cell>
        </row>
        <row r="3706">
          <cell r="A3706">
            <v>39863</v>
          </cell>
          <cell r="B3706">
            <v>39836</v>
          </cell>
          <cell r="C3706" t="str">
            <v>DEALU CRUCII</v>
          </cell>
        </row>
        <row r="3707">
          <cell r="A3707">
            <v>39872</v>
          </cell>
          <cell r="B3707">
            <v>74</v>
          </cell>
          <cell r="C3707" t="str">
            <v>VORONA</v>
          </cell>
        </row>
        <row r="3708">
          <cell r="A3708">
            <v>39881</v>
          </cell>
          <cell r="B3708">
            <v>39872</v>
          </cell>
          <cell r="C3708" t="str">
            <v>VORONA</v>
          </cell>
        </row>
        <row r="3709">
          <cell r="A3709">
            <v>39890</v>
          </cell>
          <cell r="B3709">
            <v>39872</v>
          </cell>
          <cell r="C3709" t="str">
            <v>ICUSENI</v>
          </cell>
        </row>
        <row r="3710">
          <cell r="A3710">
            <v>39907</v>
          </cell>
          <cell r="B3710">
            <v>39872</v>
          </cell>
          <cell r="C3710" t="str">
            <v>JOLDESTI</v>
          </cell>
        </row>
        <row r="3711">
          <cell r="A3711">
            <v>39916</v>
          </cell>
          <cell r="B3711">
            <v>39872</v>
          </cell>
          <cell r="C3711" t="str">
            <v>POIANA</v>
          </cell>
        </row>
        <row r="3712">
          <cell r="A3712">
            <v>39925</v>
          </cell>
          <cell r="B3712">
            <v>39872</v>
          </cell>
          <cell r="C3712" t="str">
            <v>VORONA MARE</v>
          </cell>
        </row>
        <row r="3713">
          <cell r="A3713">
            <v>39934</v>
          </cell>
          <cell r="B3713">
            <v>39872</v>
          </cell>
          <cell r="C3713" t="str">
            <v>VORONA-TEODORU</v>
          </cell>
        </row>
        <row r="3714">
          <cell r="A3714">
            <v>83</v>
          </cell>
          <cell r="B3714">
            <v>1</v>
          </cell>
          <cell r="C3714" t="str">
            <v>JUDETUL BRASOV</v>
          </cell>
          <cell r="D3714">
            <v>7</v>
          </cell>
        </row>
        <row r="3715">
          <cell r="A3715">
            <v>40198</v>
          </cell>
          <cell r="B3715">
            <v>83</v>
          </cell>
          <cell r="C3715" t="str">
            <v>MUNICIPIUL BRASOV</v>
          </cell>
        </row>
        <row r="3716">
          <cell r="A3716">
            <v>40205</v>
          </cell>
          <cell r="B3716">
            <v>40198</v>
          </cell>
          <cell r="C3716" t="str">
            <v>BRASOV</v>
          </cell>
        </row>
        <row r="3717">
          <cell r="A3717">
            <v>42432</v>
          </cell>
          <cell r="B3717">
            <v>40198</v>
          </cell>
          <cell r="C3717" t="str">
            <v>POIANA BRASOV</v>
          </cell>
        </row>
        <row r="3718">
          <cell r="A3718">
            <v>40241</v>
          </cell>
          <cell r="B3718">
            <v>83</v>
          </cell>
          <cell r="C3718" t="str">
            <v>MUNICIPIUL CODLEA</v>
          </cell>
        </row>
        <row r="3719">
          <cell r="A3719">
            <v>40250</v>
          </cell>
          <cell r="B3719">
            <v>40241</v>
          </cell>
          <cell r="C3719" t="str">
            <v>CODLEA</v>
          </cell>
        </row>
        <row r="3720">
          <cell r="A3720">
            <v>40278</v>
          </cell>
          <cell r="B3720">
            <v>83</v>
          </cell>
          <cell r="C3720" t="str">
            <v>MUNICIPIUL FAGARAS</v>
          </cell>
        </row>
        <row r="3721">
          <cell r="A3721">
            <v>40287</v>
          </cell>
          <cell r="B3721">
            <v>40278</v>
          </cell>
          <cell r="C3721" t="str">
            <v>FAGARAS</v>
          </cell>
        </row>
        <row r="3722">
          <cell r="A3722">
            <v>40438</v>
          </cell>
          <cell r="B3722">
            <v>83</v>
          </cell>
          <cell r="C3722" t="str">
            <v>MUNICIPIUL SACELE</v>
          </cell>
        </row>
        <row r="3723">
          <cell r="A3723">
            <v>40447</v>
          </cell>
          <cell r="B3723">
            <v>40438</v>
          </cell>
          <cell r="C3723" t="str">
            <v>SACELE</v>
          </cell>
        </row>
        <row r="3724">
          <cell r="A3724">
            <v>40214</v>
          </cell>
          <cell r="B3724">
            <v>83</v>
          </cell>
          <cell r="C3724" t="str">
            <v>GHIMBAV</v>
          </cell>
        </row>
        <row r="3725">
          <cell r="A3725">
            <v>40223</v>
          </cell>
          <cell r="B3725">
            <v>40214</v>
          </cell>
          <cell r="C3725" t="str">
            <v>GHIMBAV</v>
          </cell>
        </row>
        <row r="3726">
          <cell r="A3726">
            <v>40303</v>
          </cell>
          <cell r="B3726">
            <v>83</v>
          </cell>
          <cell r="C3726" t="str">
            <v>ORAS PREDEAL</v>
          </cell>
        </row>
        <row r="3727">
          <cell r="A3727">
            <v>40312</v>
          </cell>
          <cell r="B3727">
            <v>40303</v>
          </cell>
          <cell r="C3727" t="str">
            <v>PREDEAL</v>
          </cell>
        </row>
        <row r="3728">
          <cell r="A3728">
            <v>40321</v>
          </cell>
          <cell r="B3728">
            <v>40303</v>
          </cell>
          <cell r="C3728" t="str">
            <v>PARIUL RECE</v>
          </cell>
        </row>
        <row r="3729">
          <cell r="A3729">
            <v>40330</v>
          </cell>
          <cell r="B3729">
            <v>40303</v>
          </cell>
          <cell r="C3729" t="str">
            <v>TIMISU DE JOS</v>
          </cell>
        </row>
        <row r="3730">
          <cell r="A3730">
            <v>40349</v>
          </cell>
          <cell r="B3730">
            <v>40303</v>
          </cell>
          <cell r="C3730" t="str">
            <v>TIMISU DE SUS</v>
          </cell>
        </row>
        <row r="3731">
          <cell r="A3731">
            <v>40367</v>
          </cell>
          <cell r="B3731">
            <v>83</v>
          </cell>
          <cell r="C3731" t="str">
            <v>ORAS RASNOV</v>
          </cell>
        </row>
        <row r="3732">
          <cell r="A3732">
            <v>40376</v>
          </cell>
          <cell r="B3732">
            <v>40367</v>
          </cell>
          <cell r="C3732" t="str">
            <v>RASNOV</v>
          </cell>
        </row>
        <row r="3733">
          <cell r="A3733">
            <v>40394</v>
          </cell>
          <cell r="B3733">
            <v>83</v>
          </cell>
          <cell r="C3733" t="str">
            <v>ORAS RUPEA</v>
          </cell>
        </row>
        <row r="3734">
          <cell r="A3734">
            <v>40401</v>
          </cell>
          <cell r="B3734">
            <v>40394</v>
          </cell>
          <cell r="C3734" t="str">
            <v>RUPEA</v>
          </cell>
        </row>
        <row r="3735">
          <cell r="A3735">
            <v>40410</v>
          </cell>
          <cell r="B3735">
            <v>40394</v>
          </cell>
          <cell r="C3735" t="str">
            <v>FISER</v>
          </cell>
        </row>
        <row r="3736">
          <cell r="A3736">
            <v>40465</v>
          </cell>
          <cell r="B3736">
            <v>83</v>
          </cell>
          <cell r="C3736" t="str">
            <v>ORAS VICTORIA</v>
          </cell>
        </row>
        <row r="3737">
          <cell r="A3737">
            <v>40474</v>
          </cell>
          <cell r="B3737">
            <v>40465</v>
          </cell>
          <cell r="C3737" t="str">
            <v>VICTORIA</v>
          </cell>
        </row>
        <row r="3738">
          <cell r="A3738">
            <v>40492</v>
          </cell>
          <cell r="B3738">
            <v>83</v>
          </cell>
          <cell r="C3738" t="str">
            <v>ORAS ZARNESTI</v>
          </cell>
        </row>
        <row r="3739">
          <cell r="A3739">
            <v>40508</v>
          </cell>
          <cell r="B3739">
            <v>40492</v>
          </cell>
          <cell r="C3739" t="str">
            <v>ZARNESTI</v>
          </cell>
        </row>
        <row r="3740">
          <cell r="A3740">
            <v>40517</v>
          </cell>
          <cell r="B3740">
            <v>40492</v>
          </cell>
          <cell r="C3740" t="str">
            <v>TOHANU NOU</v>
          </cell>
        </row>
        <row r="3741">
          <cell r="A3741">
            <v>40526</v>
          </cell>
          <cell r="B3741">
            <v>83</v>
          </cell>
          <cell r="C3741" t="str">
            <v>APATA</v>
          </cell>
        </row>
        <row r="3742">
          <cell r="A3742">
            <v>40535</v>
          </cell>
          <cell r="B3742">
            <v>40526</v>
          </cell>
          <cell r="C3742" t="str">
            <v>APATA</v>
          </cell>
        </row>
        <row r="3743">
          <cell r="A3743">
            <v>40544</v>
          </cell>
          <cell r="B3743">
            <v>83</v>
          </cell>
          <cell r="C3743" t="str">
            <v>BECLEAN</v>
          </cell>
        </row>
        <row r="3744">
          <cell r="A3744">
            <v>40553</v>
          </cell>
          <cell r="B3744">
            <v>40544</v>
          </cell>
          <cell r="C3744" t="str">
            <v>BECLEAN</v>
          </cell>
        </row>
        <row r="3745">
          <cell r="A3745">
            <v>40562</v>
          </cell>
          <cell r="B3745">
            <v>40544</v>
          </cell>
          <cell r="C3745" t="str">
            <v>BOHOLT</v>
          </cell>
        </row>
        <row r="3746">
          <cell r="A3746">
            <v>40571</v>
          </cell>
          <cell r="B3746">
            <v>40544</v>
          </cell>
          <cell r="C3746" t="str">
            <v>CALBOR</v>
          </cell>
        </row>
        <row r="3747">
          <cell r="A3747">
            <v>40580</v>
          </cell>
          <cell r="B3747">
            <v>40544</v>
          </cell>
          <cell r="C3747" t="str">
            <v>HUREZ</v>
          </cell>
        </row>
        <row r="3748">
          <cell r="A3748">
            <v>40599</v>
          </cell>
          <cell r="B3748">
            <v>40544</v>
          </cell>
          <cell r="C3748" t="str">
            <v>LUTA</v>
          </cell>
        </row>
        <row r="3749">
          <cell r="A3749">
            <v>40606</v>
          </cell>
          <cell r="B3749">
            <v>83</v>
          </cell>
          <cell r="C3749" t="str">
            <v>BOD</v>
          </cell>
        </row>
        <row r="3750">
          <cell r="A3750">
            <v>40615</v>
          </cell>
          <cell r="B3750">
            <v>40606</v>
          </cell>
          <cell r="C3750" t="str">
            <v>BOD</v>
          </cell>
        </row>
        <row r="3751">
          <cell r="A3751">
            <v>40624</v>
          </cell>
          <cell r="B3751">
            <v>40606</v>
          </cell>
          <cell r="C3751" t="str">
            <v>COLONIA BOD</v>
          </cell>
        </row>
        <row r="3752">
          <cell r="A3752">
            <v>40633</v>
          </cell>
          <cell r="B3752">
            <v>83</v>
          </cell>
          <cell r="C3752" t="str">
            <v>BRAN</v>
          </cell>
        </row>
        <row r="3753">
          <cell r="A3753">
            <v>40642</v>
          </cell>
          <cell r="B3753">
            <v>40633</v>
          </cell>
          <cell r="C3753" t="str">
            <v>BRAN</v>
          </cell>
        </row>
        <row r="3754">
          <cell r="A3754">
            <v>40651</v>
          </cell>
          <cell r="B3754">
            <v>40633</v>
          </cell>
          <cell r="C3754" t="str">
            <v>PREDELUT</v>
          </cell>
        </row>
        <row r="3755">
          <cell r="A3755">
            <v>40679</v>
          </cell>
          <cell r="B3755">
            <v>40633</v>
          </cell>
          <cell r="C3755" t="str">
            <v>SIMON</v>
          </cell>
        </row>
        <row r="3756">
          <cell r="A3756">
            <v>40660</v>
          </cell>
          <cell r="B3756">
            <v>40633</v>
          </cell>
          <cell r="C3756" t="str">
            <v>SOHODOL</v>
          </cell>
        </row>
        <row r="3757">
          <cell r="A3757">
            <v>40688</v>
          </cell>
          <cell r="B3757">
            <v>83</v>
          </cell>
          <cell r="C3757" t="str">
            <v>BUDILA</v>
          </cell>
        </row>
        <row r="3758">
          <cell r="A3758">
            <v>40697</v>
          </cell>
          <cell r="B3758">
            <v>40688</v>
          </cell>
          <cell r="C3758" t="str">
            <v>BUDILA</v>
          </cell>
        </row>
        <row r="3759">
          <cell r="A3759">
            <v>40704</v>
          </cell>
          <cell r="B3759">
            <v>83</v>
          </cell>
          <cell r="C3759" t="str">
            <v>BUNESTI</v>
          </cell>
        </row>
        <row r="3760">
          <cell r="A3760">
            <v>40713</v>
          </cell>
          <cell r="B3760">
            <v>40704</v>
          </cell>
          <cell r="C3760" t="str">
            <v>BUNESTI</v>
          </cell>
        </row>
        <row r="3761">
          <cell r="A3761">
            <v>40722</v>
          </cell>
          <cell r="B3761">
            <v>40704</v>
          </cell>
          <cell r="C3761" t="str">
            <v>CRIT</v>
          </cell>
        </row>
        <row r="3762">
          <cell r="A3762">
            <v>40731</v>
          </cell>
          <cell r="B3762">
            <v>40704</v>
          </cell>
          <cell r="C3762" t="str">
            <v>MESENDORF</v>
          </cell>
        </row>
        <row r="3763">
          <cell r="A3763">
            <v>40740</v>
          </cell>
          <cell r="B3763">
            <v>40704</v>
          </cell>
          <cell r="C3763" t="str">
            <v>ROADES</v>
          </cell>
        </row>
        <row r="3764">
          <cell r="A3764">
            <v>40759</v>
          </cell>
          <cell r="B3764">
            <v>40704</v>
          </cell>
          <cell r="C3764" t="str">
            <v>VISCRI</v>
          </cell>
        </row>
        <row r="3765">
          <cell r="A3765">
            <v>40768</v>
          </cell>
          <cell r="B3765">
            <v>83</v>
          </cell>
          <cell r="C3765" t="str">
            <v>CATA</v>
          </cell>
        </row>
        <row r="3766">
          <cell r="A3766">
            <v>40777</v>
          </cell>
          <cell r="B3766">
            <v>40768</v>
          </cell>
          <cell r="C3766" t="str">
            <v>CATA</v>
          </cell>
        </row>
        <row r="3767">
          <cell r="A3767">
            <v>40786</v>
          </cell>
          <cell r="B3767">
            <v>40768</v>
          </cell>
          <cell r="C3767" t="str">
            <v>BEIA</v>
          </cell>
        </row>
        <row r="3768">
          <cell r="A3768">
            <v>40795</v>
          </cell>
          <cell r="B3768">
            <v>40768</v>
          </cell>
          <cell r="C3768" t="str">
            <v>DRAUSENI</v>
          </cell>
        </row>
        <row r="3769">
          <cell r="A3769">
            <v>40802</v>
          </cell>
          <cell r="B3769">
            <v>40768</v>
          </cell>
          <cell r="C3769" t="str">
            <v>IONESTI</v>
          </cell>
        </row>
        <row r="3770">
          <cell r="A3770">
            <v>40811</v>
          </cell>
          <cell r="B3770">
            <v>40768</v>
          </cell>
          <cell r="C3770" t="str">
            <v>PALOS</v>
          </cell>
        </row>
        <row r="3771">
          <cell r="A3771">
            <v>40820</v>
          </cell>
          <cell r="B3771">
            <v>83</v>
          </cell>
          <cell r="C3771" t="str">
            <v>CINCU</v>
          </cell>
        </row>
        <row r="3772">
          <cell r="A3772">
            <v>40839</v>
          </cell>
          <cell r="B3772">
            <v>40820</v>
          </cell>
          <cell r="C3772" t="str">
            <v>CINCU</v>
          </cell>
        </row>
        <row r="3773">
          <cell r="A3773">
            <v>40848</v>
          </cell>
          <cell r="B3773">
            <v>40820</v>
          </cell>
          <cell r="C3773" t="str">
            <v>TOARCLA</v>
          </cell>
        </row>
        <row r="3774">
          <cell r="A3774">
            <v>40857</v>
          </cell>
          <cell r="B3774">
            <v>83</v>
          </cell>
          <cell r="C3774" t="str">
            <v>COMANA</v>
          </cell>
        </row>
        <row r="3775">
          <cell r="A3775">
            <v>40866</v>
          </cell>
          <cell r="B3775">
            <v>40857</v>
          </cell>
          <cell r="C3775" t="str">
            <v>COMANA DE JOS</v>
          </cell>
        </row>
        <row r="3776">
          <cell r="A3776">
            <v>40875</v>
          </cell>
          <cell r="B3776">
            <v>40857</v>
          </cell>
          <cell r="C3776" t="str">
            <v>COMANA DE SUS</v>
          </cell>
        </row>
        <row r="3777">
          <cell r="A3777">
            <v>40884</v>
          </cell>
          <cell r="B3777">
            <v>40857</v>
          </cell>
          <cell r="C3777" t="str">
            <v>CRIHALMA</v>
          </cell>
        </row>
        <row r="3778">
          <cell r="A3778">
            <v>40893</v>
          </cell>
          <cell r="B3778">
            <v>40857</v>
          </cell>
          <cell r="C3778" t="str">
            <v>TICUSU NOU</v>
          </cell>
        </row>
        <row r="3779">
          <cell r="A3779">
            <v>40900</v>
          </cell>
          <cell r="B3779">
            <v>83</v>
          </cell>
          <cell r="C3779" t="str">
            <v>CRISTIAN</v>
          </cell>
        </row>
        <row r="3780">
          <cell r="A3780">
            <v>40919</v>
          </cell>
          <cell r="B3780">
            <v>40900</v>
          </cell>
          <cell r="C3780" t="str">
            <v>CRISTIAN</v>
          </cell>
        </row>
        <row r="3781">
          <cell r="A3781">
            <v>42456</v>
          </cell>
          <cell r="B3781">
            <v>83</v>
          </cell>
          <cell r="C3781" t="str">
            <v>CRIZBAV</v>
          </cell>
        </row>
        <row r="3782">
          <cell r="A3782">
            <v>41051</v>
          </cell>
          <cell r="B3782">
            <v>42456</v>
          </cell>
          <cell r="C3782" t="str">
            <v>CRIZBAV</v>
          </cell>
        </row>
        <row r="3783">
          <cell r="A3783">
            <v>41060</v>
          </cell>
          <cell r="B3783">
            <v>42456</v>
          </cell>
          <cell r="C3783" t="str">
            <v>CUTUS</v>
          </cell>
        </row>
        <row r="3784">
          <cell r="A3784">
            <v>40928</v>
          </cell>
          <cell r="B3784">
            <v>83</v>
          </cell>
          <cell r="C3784" t="str">
            <v>DUMBRAVITA</v>
          </cell>
        </row>
        <row r="3785">
          <cell r="A3785">
            <v>40937</v>
          </cell>
          <cell r="B3785">
            <v>40928</v>
          </cell>
          <cell r="C3785" t="str">
            <v>DUMBRAVITA</v>
          </cell>
        </row>
        <row r="3786">
          <cell r="A3786">
            <v>40946</v>
          </cell>
          <cell r="B3786">
            <v>40928</v>
          </cell>
          <cell r="C3786" t="str">
            <v>VLADENI</v>
          </cell>
        </row>
        <row r="3787">
          <cell r="A3787">
            <v>40955</v>
          </cell>
          <cell r="B3787">
            <v>83</v>
          </cell>
          <cell r="C3787" t="str">
            <v>FELDIOARA</v>
          </cell>
        </row>
        <row r="3788">
          <cell r="A3788">
            <v>40964</v>
          </cell>
          <cell r="B3788">
            <v>40955</v>
          </cell>
          <cell r="C3788" t="str">
            <v>FELDIOARA</v>
          </cell>
        </row>
        <row r="3789">
          <cell r="A3789">
            <v>40973</v>
          </cell>
          <cell r="B3789">
            <v>40955</v>
          </cell>
          <cell r="C3789" t="str">
            <v>COLONIA RECONSTRUCTIA</v>
          </cell>
        </row>
        <row r="3790">
          <cell r="A3790">
            <v>40982</v>
          </cell>
          <cell r="B3790">
            <v>40955</v>
          </cell>
          <cell r="C3790" t="str">
            <v>ROTBAV</v>
          </cell>
        </row>
        <row r="3791">
          <cell r="A3791">
            <v>40991</v>
          </cell>
          <cell r="B3791">
            <v>83</v>
          </cell>
          <cell r="C3791" t="str">
            <v>FUNDATA</v>
          </cell>
        </row>
        <row r="3792">
          <cell r="A3792">
            <v>41006</v>
          </cell>
          <cell r="B3792">
            <v>40991</v>
          </cell>
          <cell r="C3792" t="str">
            <v>FUNDATA</v>
          </cell>
        </row>
        <row r="3793">
          <cell r="A3793">
            <v>41015</v>
          </cell>
          <cell r="B3793">
            <v>40991</v>
          </cell>
          <cell r="C3793" t="str">
            <v>FUNDATICA</v>
          </cell>
        </row>
        <row r="3794">
          <cell r="A3794">
            <v>41024</v>
          </cell>
          <cell r="B3794">
            <v>40991</v>
          </cell>
          <cell r="C3794" t="str">
            <v>SIRNEA</v>
          </cell>
        </row>
        <row r="3795">
          <cell r="A3795">
            <v>41033</v>
          </cell>
          <cell r="B3795">
            <v>83</v>
          </cell>
          <cell r="C3795" t="str">
            <v>HALCHIU</v>
          </cell>
        </row>
        <row r="3796">
          <cell r="A3796">
            <v>41042</v>
          </cell>
          <cell r="B3796">
            <v>41033</v>
          </cell>
          <cell r="C3796" t="str">
            <v>HALCHIU</v>
          </cell>
        </row>
        <row r="3797">
          <cell r="A3797">
            <v>41079</v>
          </cell>
          <cell r="B3797">
            <v>41033</v>
          </cell>
          <cell r="C3797" t="str">
            <v>SATU NOU</v>
          </cell>
        </row>
        <row r="3798">
          <cell r="A3798">
            <v>41088</v>
          </cell>
          <cell r="B3798">
            <v>83</v>
          </cell>
          <cell r="C3798" t="str">
            <v>HARMAN</v>
          </cell>
        </row>
        <row r="3799">
          <cell r="A3799">
            <v>41097</v>
          </cell>
          <cell r="B3799">
            <v>41088</v>
          </cell>
          <cell r="C3799" t="str">
            <v>HARMAN</v>
          </cell>
        </row>
        <row r="3800">
          <cell r="A3800">
            <v>41104</v>
          </cell>
          <cell r="B3800">
            <v>41088</v>
          </cell>
          <cell r="C3800" t="str">
            <v>PODU OLTULUI</v>
          </cell>
        </row>
        <row r="3801">
          <cell r="A3801">
            <v>41113</v>
          </cell>
          <cell r="B3801">
            <v>83</v>
          </cell>
          <cell r="C3801" t="str">
            <v>HARSENI</v>
          </cell>
        </row>
        <row r="3802">
          <cell r="A3802">
            <v>41122</v>
          </cell>
          <cell r="B3802">
            <v>41113</v>
          </cell>
          <cell r="C3802" t="str">
            <v>HARSENI</v>
          </cell>
        </row>
        <row r="3803">
          <cell r="A3803">
            <v>41131</v>
          </cell>
          <cell r="B3803">
            <v>41113</v>
          </cell>
          <cell r="C3803" t="str">
            <v>COPACEL</v>
          </cell>
        </row>
        <row r="3804">
          <cell r="A3804">
            <v>41140</v>
          </cell>
          <cell r="B3804">
            <v>41113</v>
          </cell>
          <cell r="C3804" t="str">
            <v>MALINIS</v>
          </cell>
        </row>
        <row r="3805">
          <cell r="A3805">
            <v>41159</v>
          </cell>
          <cell r="B3805">
            <v>41113</v>
          </cell>
          <cell r="C3805" t="str">
            <v>MARGINENI</v>
          </cell>
        </row>
        <row r="3806">
          <cell r="A3806">
            <v>41168</v>
          </cell>
          <cell r="B3806">
            <v>41113</v>
          </cell>
          <cell r="C3806" t="str">
            <v>SEBES</v>
          </cell>
        </row>
        <row r="3807">
          <cell r="A3807">
            <v>41177</v>
          </cell>
          <cell r="B3807">
            <v>83</v>
          </cell>
          <cell r="C3807" t="str">
            <v>HOGHIZ</v>
          </cell>
        </row>
        <row r="3808">
          <cell r="A3808">
            <v>41186</v>
          </cell>
          <cell r="B3808">
            <v>41177</v>
          </cell>
          <cell r="C3808" t="str">
            <v>HOGHIZ</v>
          </cell>
        </row>
        <row r="3809">
          <cell r="A3809">
            <v>41195</v>
          </cell>
          <cell r="B3809">
            <v>41177</v>
          </cell>
          <cell r="C3809" t="str">
            <v>BOGATA OLTEANA</v>
          </cell>
        </row>
        <row r="3810">
          <cell r="A3810">
            <v>41202</v>
          </cell>
          <cell r="B3810">
            <v>41177</v>
          </cell>
          <cell r="C3810" t="str">
            <v>CUCIULATA</v>
          </cell>
        </row>
        <row r="3811">
          <cell r="A3811">
            <v>41211</v>
          </cell>
          <cell r="B3811">
            <v>41177</v>
          </cell>
          <cell r="C3811" t="str">
            <v>DOPCA</v>
          </cell>
        </row>
        <row r="3812">
          <cell r="A3812">
            <v>41220</v>
          </cell>
          <cell r="B3812">
            <v>41177</v>
          </cell>
          <cell r="C3812" t="str">
            <v>FANTANA</v>
          </cell>
        </row>
        <row r="3813">
          <cell r="A3813">
            <v>41239</v>
          </cell>
          <cell r="B3813">
            <v>41177</v>
          </cell>
          <cell r="C3813" t="str">
            <v>LUPSA</v>
          </cell>
        </row>
        <row r="3814">
          <cell r="A3814">
            <v>41248</v>
          </cell>
          <cell r="B3814">
            <v>83</v>
          </cell>
          <cell r="C3814" t="str">
            <v>HOMOROD</v>
          </cell>
        </row>
        <row r="3815">
          <cell r="A3815">
            <v>41257</v>
          </cell>
          <cell r="B3815">
            <v>41248</v>
          </cell>
          <cell r="C3815" t="str">
            <v>HOMOROD</v>
          </cell>
        </row>
        <row r="3816">
          <cell r="A3816">
            <v>41266</v>
          </cell>
          <cell r="B3816">
            <v>41248</v>
          </cell>
          <cell r="C3816" t="str">
            <v>JIMBOR</v>
          </cell>
        </row>
        <row r="3817">
          <cell r="A3817">
            <v>41275</v>
          </cell>
          <cell r="B3817">
            <v>41248</v>
          </cell>
          <cell r="C3817" t="str">
            <v>MERCHEASA</v>
          </cell>
        </row>
        <row r="3818">
          <cell r="A3818">
            <v>41284</v>
          </cell>
          <cell r="B3818">
            <v>83</v>
          </cell>
          <cell r="C3818" t="str">
            <v>JIBERT</v>
          </cell>
        </row>
        <row r="3819">
          <cell r="A3819">
            <v>41293</v>
          </cell>
          <cell r="B3819">
            <v>41284</v>
          </cell>
          <cell r="C3819" t="str">
            <v>JIBERT</v>
          </cell>
        </row>
        <row r="3820">
          <cell r="A3820">
            <v>41300</v>
          </cell>
          <cell r="B3820">
            <v>41284</v>
          </cell>
          <cell r="C3820" t="str">
            <v>DACIA</v>
          </cell>
        </row>
        <row r="3821">
          <cell r="A3821">
            <v>41319</v>
          </cell>
          <cell r="B3821">
            <v>41284</v>
          </cell>
          <cell r="C3821" t="str">
            <v>GRANARI</v>
          </cell>
        </row>
        <row r="3822">
          <cell r="A3822">
            <v>41328</v>
          </cell>
          <cell r="B3822">
            <v>41284</v>
          </cell>
          <cell r="C3822" t="str">
            <v>LOVNIC</v>
          </cell>
        </row>
        <row r="3823">
          <cell r="A3823">
            <v>41337</v>
          </cell>
          <cell r="B3823">
            <v>41284</v>
          </cell>
          <cell r="C3823" t="str">
            <v>VALENI</v>
          </cell>
        </row>
        <row r="3824">
          <cell r="A3824">
            <v>41346</v>
          </cell>
          <cell r="B3824">
            <v>83</v>
          </cell>
          <cell r="C3824" t="str">
            <v>LISA</v>
          </cell>
        </row>
        <row r="3825">
          <cell r="A3825">
            <v>41355</v>
          </cell>
          <cell r="B3825">
            <v>41346</v>
          </cell>
          <cell r="C3825" t="str">
            <v>LISA</v>
          </cell>
        </row>
        <row r="3826">
          <cell r="A3826">
            <v>41364</v>
          </cell>
          <cell r="B3826">
            <v>41346</v>
          </cell>
          <cell r="C3826" t="str">
            <v>BREAZA</v>
          </cell>
        </row>
        <row r="3827">
          <cell r="A3827">
            <v>41373</v>
          </cell>
          <cell r="B3827">
            <v>41346</v>
          </cell>
          <cell r="C3827" t="str">
            <v>POJORTA</v>
          </cell>
        </row>
        <row r="3828">
          <cell r="A3828">
            <v>41382</v>
          </cell>
          <cell r="B3828">
            <v>83</v>
          </cell>
          <cell r="C3828" t="str">
            <v>MAIERUS</v>
          </cell>
        </row>
        <row r="3829">
          <cell r="A3829">
            <v>41391</v>
          </cell>
          <cell r="B3829">
            <v>41382</v>
          </cell>
          <cell r="C3829" t="str">
            <v>MAIERUS</v>
          </cell>
        </row>
        <row r="3830">
          <cell r="A3830">
            <v>41408</v>
          </cell>
          <cell r="B3830">
            <v>41382</v>
          </cell>
          <cell r="C3830" t="str">
            <v>ARINI</v>
          </cell>
        </row>
        <row r="3831">
          <cell r="A3831">
            <v>41417</v>
          </cell>
          <cell r="B3831">
            <v>83</v>
          </cell>
          <cell r="C3831" t="str">
            <v>MANDRA</v>
          </cell>
        </row>
        <row r="3832">
          <cell r="A3832">
            <v>41426</v>
          </cell>
          <cell r="B3832">
            <v>41417</v>
          </cell>
          <cell r="C3832" t="str">
            <v>MANDRA</v>
          </cell>
        </row>
        <row r="3833">
          <cell r="A3833">
            <v>41435</v>
          </cell>
          <cell r="B3833">
            <v>41417</v>
          </cell>
          <cell r="C3833" t="str">
            <v>ILENI</v>
          </cell>
        </row>
        <row r="3834">
          <cell r="A3834">
            <v>41444</v>
          </cell>
          <cell r="B3834">
            <v>41417</v>
          </cell>
          <cell r="C3834" t="str">
            <v>RIUSOR</v>
          </cell>
        </row>
        <row r="3835">
          <cell r="A3835">
            <v>41453</v>
          </cell>
          <cell r="B3835">
            <v>41417</v>
          </cell>
          <cell r="C3835" t="str">
            <v>SONA</v>
          </cell>
        </row>
        <row r="3836">
          <cell r="A3836">
            <v>41462</v>
          </cell>
          <cell r="B3836">
            <v>41417</v>
          </cell>
          <cell r="C3836" t="str">
            <v>TODERITA</v>
          </cell>
        </row>
        <row r="3837">
          <cell r="A3837">
            <v>41471</v>
          </cell>
          <cell r="B3837">
            <v>83</v>
          </cell>
          <cell r="C3837" t="str">
            <v>MOIECIU</v>
          </cell>
        </row>
        <row r="3838">
          <cell r="A3838">
            <v>41480</v>
          </cell>
          <cell r="B3838">
            <v>41471</v>
          </cell>
          <cell r="C3838" t="str">
            <v>MOIECIU DE JOS</v>
          </cell>
        </row>
        <row r="3839">
          <cell r="A3839">
            <v>41499</v>
          </cell>
          <cell r="B3839">
            <v>41471</v>
          </cell>
          <cell r="C3839" t="str">
            <v>CHEIA</v>
          </cell>
        </row>
        <row r="3840">
          <cell r="A3840">
            <v>41505</v>
          </cell>
          <cell r="B3840">
            <v>41471</v>
          </cell>
          <cell r="C3840" t="str">
            <v>DRUMUL CARULUI</v>
          </cell>
        </row>
        <row r="3841">
          <cell r="A3841">
            <v>41514</v>
          </cell>
          <cell r="B3841">
            <v>41471</v>
          </cell>
          <cell r="C3841" t="str">
            <v>MAGURA</v>
          </cell>
        </row>
        <row r="3842">
          <cell r="A3842">
            <v>41523</v>
          </cell>
          <cell r="B3842">
            <v>41471</v>
          </cell>
          <cell r="C3842" t="str">
            <v>MOIECIU DE SUS</v>
          </cell>
        </row>
        <row r="3843">
          <cell r="A3843">
            <v>41532</v>
          </cell>
          <cell r="B3843">
            <v>41471</v>
          </cell>
          <cell r="C3843" t="str">
            <v>PESTERA</v>
          </cell>
        </row>
        <row r="3844">
          <cell r="A3844">
            <v>41541</v>
          </cell>
          <cell r="B3844">
            <v>83</v>
          </cell>
          <cell r="C3844" t="str">
            <v>ORMENIS</v>
          </cell>
        </row>
        <row r="3845">
          <cell r="A3845">
            <v>41550</v>
          </cell>
          <cell r="B3845">
            <v>41541</v>
          </cell>
          <cell r="C3845" t="str">
            <v>ORMENIS</v>
          </cell>
        </row>
        <row r="3846">
          <cell r="A3846">
            <v>41569</v>
          </cell>
          <cell r="B3846">
            <v>41541</v>
          </cell>
          <cell r="C3846" t="str">
            <v>AUGUSTIN</v>
          </cell>
        </row>
        <row r="3847">
          <cell r="A3847">
            <v>41578</v>
          </cell>
          <cell r="B3847">
            <v>83</v>
          </cell>
          <cell r="C3847" t="str">
            <v>PARAU</v>
          </cell>
        </row>
        <row r="3848">
          <cell r="A3848">
            <v>41587</v>
          </cell>
          <cell r="B3848">
            <v>41578</v>
          </cell>
          <cell r="C3848" t="str">
            <v>PARAU</v>
          </cell>
        </row>
        <row r="3849">
          <cell r="A3849">
            <v>41596</v>
          </cell>
          <cell r="B3849">
            <v>41578</v>
          </cell>
          <cell r="C3849" t="str">
            <v>GRID</v>
          </cell>
        </row>
        <row r="3850">
          <cell r="A3850">
            <v>41603</v>
          </cell>
          <cell r="B3850">
            <v>41578</v>
          </cell>
          <cell r="C3850" t="str">
            <v>VENETIA DE JOS</v>
          </cell>
        </row>
        <row r="3851">
          <cell r="A3851">
            <v>41612</v>
          </cell>
          <cell r="B3851">
            <v>41578</v>
          </cell>
          <cell r="C3851" t="str">
            <v>VENETIA DE SUS</v>
          </cell>
        </row>
        <row r="3852">
          <cell r="A3852">
            <v>41621</v>
          </cell>
          <cell r="B3852">
            <v>83</v>
          </cell>
          <cell r="C3852" t="str">
            <v>POIANA MARULUI</v>
          </cell>
        </row>
        <row r="3853">
          <cell r="A3853">
            <v>41630</v>
          </cell>
          <cell r="B3853">
            <v>41621</v>
          </cell>
          <cell r="C3853" t="str">
            <v>POIANA MARULUI</v>
          </cell>
        </row>
        <row r="3854">
          <cell r="A3854">
            <v>41667</v>
          </cell>
          <cell r="B3854">
            <v>83</v>
          </cell>
          <cell r="C3854" t="str">
            <v>PREJMER</v>
          </cell>
        </row>
        <row r="3855">
          <cell r="A3855">
            <v>41676</v>
          </cell>
          <cell r="B3855">
            <v>41667</v>
          </cell>
          <cell r="C3855" t="str">
            <v>PREJMER</v>
          </cell>
        </row>
        <row r="3856">
          <cell r="A3856">
            <v>41685</v>
          </cell>
          <cell r="B3856">
            <v>41667</v>
          </cell>
          <cell r="C3856" t="str">
            <v>LUNCA CALNICULUI</v>
          </cell>
        </row>
        <row r="3857">
          <cell r="A3857">
            <v>41694</v>
          </cell>
          <cell r="B3857">
            <v>41667</v>
          </cell>
          <cell r="C3857" t="str">
            <v>STUPINII PREJMERULUI</v>
          </cell>
        </row>
        <row r="3858">
          <cell r="A3858">
            <v>41701</v>
          </cell>
          <cell r="B3858">
            <v>83</v>
          </cell>
          <cell r="C3858" t="str">
            <v>RACOS</v>
          </cell>
        </row>
        <row r="3859">
          <cell r="A3859">
            <v>41710</v>
          </cell>
          <cell r="B3859">
            <v>41701</v>
          </cell>
          <cell r="C3859" t="str">
            <v>RACOS</v>
          </cell>
        </row>
        <row r="3860">
          <cell r="A3860">
            <v>41729</v>
          </cell>
          <cell r="B3860">
            <v>41701</v>
          </cell>
          <cell r="C3860" t="str">
            <v>MATEIAS</v>
          </cell>
        </row>
        <row r="3861">
          <cell r="A3861">
            <v>41738</v>
          </cell>
          <cell r="B3861">
            <v>83</v>
          </cell>
          <cell r="C3861" t="str">
            <v>RECEA</v>
          </cell>
        </row>
        <row r="3862">
          <cell r="A3862">
            <v>41747</v>
          </cell>
          <cell r="B3862">
            <v>41738</v>
          </cell>
          <cell r="C3862" t="str">
            <v>RECEA</v>
          </cell>
        </row>
        <row r="3863">
          <cell r="A3863">
            <v>41756</v>
          </cell>
          <cell r="B3863">
            <v>41738</v>
          </cell>
          <cell r="C3863" t="str">
            <v>BERIVOI</v>
          </cell>
        </row>
        <row r="3864">
          <cell r="A3864">
            <v>41765</v>
          </cell>
          <cell r="B3864">
            <v>41738</v>
          </cell>
          <cell r="C3864" t="str">
            <v>DEJANI</v>
          </cell>
        </row>
        <row r="3865">
          <cell r="A3865">
            <v>41774</v>
          </cell>
          <cell r="B3865">
            <v>41738</v>
          </cell>
          <cell r="C3865" t="str">
            <v>GURA VAII</v>
          </cell>
        </row>
        <row r="3866">
          <cell r="A3866">
            <v>41783</v>
          </cell>
          <cell r="B3866">
            <v>41738</v>
          </cell>
          <cell r="C3866" t="str">
            <v>IASI</v>
          </cell>
        </row>
        <row r="3867">
          <cell r="A3867">
            <v>41792</v>
          </cell>
          <cell r="B3867">
            <v>41738</v>
          </cell>
          <cell r="C3867" t="str">
            <v>SASCIORI</v>
          </cell>
        </row>
        <row r="3868">
          <cell r="A3868">
            <v>41809</v>
          </cell>
          <cell r="B3868">
            <v>41738</v>
          </cell>
          <cell r="C3868" t="str">
            <v>SAVASTRENI</v>
          </cell>
        </row>
        <row r="3869">
          <cell r="A3869">
            <v>41925</v>
          </cell>
          <cell r="B3869">
            <v>83</v>
          </cell>
          <cell r="C3869" t="str">
            <v>SANPETRU</v>
          </cell>
        </row>
        <row r="3870">
          <cell r="A3870">
            <v>41934</v>
          </cell>
          <cell r="B3870">
            <v>41925</v>
          </cell>
          <cell r="C3870" t="str">
            <v>SANPETRU</v>
          </cell>
        </row>
        <row r="3871">
          <cell r="A3871">
            <v>41818</v>
          </cell>
          <cell r="B3871">
            <v>83</v>
          </cell>
          <cell r="C3871" t="str">
            <v>SERCAIA</v>
          </cell>
        </row>
        <row r="3872">
          <cell r="A3872">
            <v>41827</v>
          </cell>
          <cell r="B3872">
            <v>41818</v>
          </cell>
          <cell r="C3872" t="str">
            <v>SERCAIA</v>
          </cell>
        </row>
        <row r="3873">
          <cell r="A3873">
            <v>41836</v>
          </cell>
          <cell r="B3873">
            <v>41818</v>
          </cell>
          <cell r="C3873" t="str">
            <v>HALMEAG</v>
          </cell>
        </row>
        <row r="3874">
          <cell r="A3874">
            <v>41845</v>
          </cell>
          <cell r="B3874">
            <v>41818</v>
          </cell>
          <cell r="C3874" t="str">
            <v>VAD</v>
          </cell>
        </row>
        <row r="3875">
          <cell r="A3875">
            <v>41854</v>
          </cell>
          <cell r="B3875">
            <v>83</v>
          </cell>
          <cell r="C3875" t="str">
            <v>SINCA</v>
          </cell>
        </row>
        <row r="3876">
          <cell r="A3876">
            <v>41863</v>
          </cell>
          <cell r="B3876">
            <v>41854</v>
          </cell>
          <cell r="C3876" t="str">
            <v>SINCA VECHE</v>
          </cell>
        </row>
        <row r="3877">
          <cell r="A3877">
            <v>41872</v>
          </cell>
          <cell r="B3877">
            <v>41854</v>
          </cell>
          <cell r="C3877" t="str">
            <v>BUCIUM</v>
          </cell>
        </row>
        <row r="3878">
          <cell r="A3878">
            <v>41881</v>
          </cell>
          <cell r="B3878">
            <v>41854</v>
          </cell>
          <cell r="C3878" t="str">
            <v>OHABA</v>
          </cell>
        </row>
        <row r="3879">
          <cell r="A3879">
            <v>41890</v>
          </cell>
          <cell r="B3879">
            <v>41854</v>
          </cell>
          <cell r="C3879" t="str">
            <v>PERSANI</v>
          </cell>
        </row>
        <row r="3880">
          <cell r="A3880">
            <v>41907</v>
          </cell>
          <cell r="B3880">
            <v>41854</v>
          </cell>
          <cell r="C3880" t="str">
            <v>SERCAITA</v>
          </cell>
        </row>
        <row r="3881">
          <cell r="A3881">
            <v>41916</v>
          </cell>
          <cell r="B3881">
            <v>41854</v>
          </cell>
          <cell r="C3881" t="str">
            <v>VALCEA</v>
          </cell>
        </row>
        <row r="3882">
          <cell r="A3882">
            <v>42449</v>
          </cell>
          <cell r="B3882">
            <v>83</v>
          </cell>
          <cell r="C3882" t="str">
            <v>SINCA NOUA</v>
          </cell>
        </row>
        <row r="3883">
          <cell r="A3883">
            <v>41658</v>
          </cell>
          <cell r="B3883">
            <v>42449</v>
          </cell>
          <cell r="C3883" t="str">
            <v>SINCA NOUA</v>
          </cell>
        </row>
        <row r="3884">
          <cell r="A3884">
            <v>41649</v>
          </cell>
          <cell r="B3884">
            <v>42449</v>
          </cell>
          <cell r="C3884" t="str">
            <v>PALTIN</v>
          </cell>
        </row>
        <row r="3885">
          <cell r="A3885">
            <v>41943</v>
          </cell>
          <cell r="B3885">
            <v>83</v>
          </cell>
          <cell r="C3885" t="str">
            <v>SOARS</v>
          </cell>
        </row>
        <row r="3886">
          <cell r="A3886">
            <v>41952</v>
          </cell>
          <cell r="B3886">
            <v>41943</v>
          </cell>
          <cell r="C3886" t="str">
            <v>SOARS</v>
          </cell>
        </row>
        <row r="3887">
          <cell r="A3887">
            <v>41961</v>
          </cell>
          <cell r="B3887">
            <v>41943</v>
          </cell>
          <cell r="C3887" t="str">
            <v>BARCUT</v>
          </cell>
        </row>
        <row r="3888">
          <cell r="A3888">
            <v>41970</v>
          </cell>
          <cell r="B3888">
            <v>41943</v>
          </cell>
          <cell r="C3888" t="str">
            <v>FELMER</v>
          </cell>
        </row>
        <row r="3889">
          <cell r="A3889">
            <v>41989</v>
          </cell>
          <cell r="B3889">
            <v>41943</v>
          </cell>
          <cell r="C3889" t="str">
            <v>RODBAV</v>
          </cell>
        </row>
        <row r="3890">
          <cell r="A3890">
            <v>41998</v>
          </cell>
          <cell r="B3890">
            <v>41943</v>
          </cell>
          <cell r="C3890" t="str">
            <v>SELISTAT</v>
          </cell>
        </row>
        <row r="3891">
          <cell r="A3891">
            <v>42003</v>
          </cell>
          <cell r="B3891">
            <v>83</v>
          </cell>
          <cell r="C3891" t="str">
            <v>TARLUNGENI</v>
          </cell>
        </row>
        <row r="3892">
          <cell r="A3892">
            <v>42012</v>
          </cell>
          <cell r="B3892">
            <v>42003</v>
          </cell>
          <cell r="C3892" t="str">
            <v>TARLUNGENI</v>
          </cell>
        </row>
        <row r="3893">
          <cell r="A3893">
            <v>42021</v>
          </cell>
          <cell r="B3893">
            <v>42003</v>
          </cell>
          <cell r="C3893" t="str">
            <v>CARPINIS</v>
          </cell>
        </row>
        <row r="3894">
          <cell r="A3894">
            <v>42030</v>
          </cell>
          <cell r="B3894">
            <v>42003</v>
          </cell>
          <cell r="C3894" t="str">
            <v>PURCARENI</v>
          </cell>
        </row>
        <row r="3895">
          <cell r="A3895">
            <v>42049</v>
          </cell>
          <cell r="B3895">
            <v>42003</v>
          </cell>
          <cell r="C3895" t="str">
            <v>ZIZIN</v>
          </cell>
        </row>
        <row r="3896">
          <cell r="A3896">
            <v>42058</v>
          </cell>
          <cell r="B3896">
            <v>83</v>
          </cell>
          <cell r="C3896" t="str">
            <v>TELIU</v>
          </cell>
        </row>
        <row r="3897">
          <cell r="A3897">
            <v>42067</v>
          </cell>
          <cell r="B3897">
            <v>42058</v>
          </cell>
          <cell r="C3897" t="str">
            <v>TELIU</v>
          </cell>
        </row>
        <row r="3898">
          <cell r="A3898">
            <v>42076</v>
          </cell>
          <cell r="B3898">
            <v>83</v>
          </cell>
          <cell r="C3898" t="str">
            <v>TICUSU</v>
          </cell>
        </row>
        <row r="3899">
          <cell r="A3899">
            <v>42085</v>
          </cell>
          <cell r="B3899">
            <v>42076</v>
          </cell>
          <cell r="C3899" t="str">
            <v>TICUSU VECHI</v>
          </cell>
        </row>
        <row r="3900">
          <cell r="A3900">
            <v>42094</v>
          </cell>
          <cell r="B3900">
            <v>42076</v>
          </cell>
          <cell r="C3900" t="str">
            <v>COBOR</v>
          </cell>
        </row>
        <row r="3901">
          <cell r="A3901">
            <v>42101</v>
          </cell>
          <cell r="B3901">
            <v>83</v>
          </cell>
          <cell r="C3901" t="str">
            <v>UCEA</v>
          </cell>
        </row>
        <row r="3902">
          <cell r="A3902">
            <v>42110</v>
          </cell>
          <cell r="B3902">
            <v>42101</v>
          </cell>
          <cell r="C3902" t="str">
            <v>UCEA DE JOS</v>
          </cell>
        </row>
        <row r="3903">
          <cell r="A3903">
            <v>42129</v>
          </cell>
          <cell r="B3903">
            <v>42101</v>
          </cell>
          <cell r="C3903" t="str">
            <v>CORBI</v>
          </cell>
        </row>
        <row r="3904">
          <cell r="A3904">
            <v>42138</v>
          </cell>
          <cell r="B3904">
            <v>42101</v>
          </cell>
          <cell r="C3904" t="str">
            <v>FELDIOARA</v>
          </cell>
        </row>
        <row r="3905">
          <cell r="A3905">
            <v>42147</v>
          </cell>
          <cell r="B3905">
            <v>42101</v>
          </cell>
          <cell r="C3905" t="str">
            <v>UCEA DE SUS</v>
          </cell>
        </row>
        <row r="3906">
          <cell r="A3906">
            <v>42156</v>
          </cell>
          <cell r="B3906">
            <v>83</v>
          </cell>
          <cell r="C3906" t="str">
            <v>UNGRA</v>
          </cell>
        </row>
        <row r="3907">
          <cell r="A3907">
            <v>42165</v>
          </cell>
          <cell r="B3907">
            <v>42156</v>
          </cell>
          <cell r="C3907" t="str">
            <v>UNGRA</v>
          </cell>
        </row>
        <row r="3908">
          <cell r="A3908">
            <v>42174</v>
          </cell>
          <cell r="B3908">
            <v>42156</v>
          </cell>
          <cell r="C3908" t="str">
            <v>DAISOARA</v>
          </cell>
        </row>
        <row r="3909">
          <cell r="A3909">
            <v>42183</v>
          </cell>
          <cell r="B3909">
            <v>83</v>
          </cell>
          <cell r="C3909" t="str">
            <v>VAMA BUZAULUI</v>
          </cell>
        </row>
        <row r="3910">
          <cell r="A3910">
            <v>42192</v>
          </cell>
          <cell r="B3910">
            <v>42183</v>
          </cell>
          <cell r="C3910" t="str">
            <v>VAMA BUZAULUI</v>
          </cell>
        </row>
        <row r="3911">
          <cell r="A3911">
            <v>42209</v>
          </cell>
          <cell r="B3911">
            <v>42183</v>
          </cell>
          <cell r="C3911" t="str">
            <v>ACRIS</v>
          </cell>
        </row>
        <row r="3912">
          <cell r="A3912">
            <v>42218</v>
          </cell>
          <cell r="B3912">
            <v>42183</v>
          </cell>
          <cell r="C3912" t="str">
            <v>BUZAIEL</v>
          </cell>
        </row>
        <row r="3913">
          <cell r="A3913">
            <v>42227</v>
          </cell>
          <cell r="B3913">
            <v>42183</v>
          </cell>
          <cell r="C3913" t="str">
            <v>DALGHIU</v>
          </cell>
        </row>
        <row r="3914">
          <cell r="A3914">
            <v>42236</v>
          </cell>
          <cell r="B3914">
            <v>83</v>
          </cell>
          <cell r="C3914" t="str">
            <v>VISTEA</v>
          </cell>
        </row>
        <row r="3915">
          <cell r="A3915">
            <v>42245</v>
          </cell>
          <cell r="B3915">
            <v>42236</v>
          </cell>
          <cell r="C3915" t="str">
            <v>VISTEA DE JOS</v>
          </cell>
        </row>
        <row r="3916">
          <cell r="A3916">
            <v>42254</v>
          </cell>
          <cell r="B3916">
            <v>42236</v>
          </cell>
          <cell r="C3916" t="str">
            <v>DRAGUS</v>
          </cell>
        </row>
        <row r="3917">
          <cell r="A3917">
            <v>42263</v>
          </cell>
          <cell r="B3917">
            <v>42236</v>
          </cell>
          <cell r="C3917" t="str">
            <v>OLTET</v>
          </cell>
        </row>
        <row r="3918">
          <cell r="A3918">
            <v>42272</v>
          </cell>
          <cell r="B3918">
            <v>42236</v>
          </cell>
          <cell r="C3918" t="str">
            <v>RUCAR</v>
          </cell>
        </row>
        <row r="3919">
          <cell r="A3919">
            <v>42281</v>
          </cell>
          <cell r="B3919">
            <v>42236</v>
          </cell>
          <cell r="C3919" t="str">
            <v>VISTEA DE SUS</v>
          </cell>
        </row>
        <row r="3920">
          <cell r="A3920">
            <v>42290</v>
          </cell>
          <cell r="B3920">
            <v>42236</v>
          </cell>
          <cell r="C3920" t="str">
            <v>VISTISOARA</v>
          </cell>
        </row>
        <row r="3921">
          <cell r="A3921">
            <v>42307</v>
          </cell>
          <cell r="B3921">
            <v>83</v>
          </cell>
          <cell r="C3921" t="str">
            <v>VOILA</v>
          </cell>
        </row>
        <row r="3922">
          <cell r="A3922">
            <v>42316</v>
          </cell>
          <cell r="B3922">
            <v>42307</v>
          </cell>
          <cell r="C3922" t="str">
            <v>VOILA</v>
          </cell>
        </row>
        <row r="3923">
          <cell r="A3923">
            <v>42325</v>
          </cell>
          <cell r="B3923">
            <v>42307</v>
          </cell>
          <cell r="C3923" t="str">
            <v>CINCSOR</v>
          </cell>
        </row>
        <row r="3924">
          <cell r="A3924">
            <v>42334</v>
          </cell>
          <cell r="B3924">
            <v>42307</v>
          </cell>
          <cell r="C3924" t="str">
            <v>DRIDIF</v>
          </cell>
        </row>
        <row r="3925">
          <cell r="A3925">
            <v>42343</v>
          </cell>
          <cell r="B3925">
            <v>42307</v>
          </cell>
          <cell r="C3925" t="str">
            <v>LUDISOR</v>
          </cell>
        </row>
        <row r="3926">
          <cell r="A3926">
            <v>42352</v>
          </cell>
          <cell r="B3926">
            <v>42307</v>
          </cell>
          <cell r="C3926" t="str">
            <v>SIMBATA DE JOS</v>
          </cell>
        </row>
        <row r="3927">
          <cell r="A3927">
            <v>42361</v>
          </cell>
          <cell r="B3927">
            <v>42307</v>
          </cell>
          <cell r="C3927" t="str">
            <v>SIMBATA DE SUS</v>
          </cell>
        </row>
        <row r="3928">
          <cell r="A3928">
            <v>42370</v>
          </cell>
          <cell r="B3928">
            <v>42307</v>
          </cell>
          <cell r="C3928" t="str">
            <v>STATIUNEA CLIMATERICA SIMBATA</v>
          </cell>
        </row>
        <row r="3929">
          <cell r="A3929">
            <v>42389</v>
          </cell>
          <cell r="B3929">
            <v>42307</v>
          </cell>
          <cell r="C3929" t="str">
            <v>VOIVODENI</v>
          </cell>
        </row>
        <row r="3930">
          <cell r="A3930">
            <v>42398</v>
          </cell>
          <cell r="B3930">
            <v>83</v>
          </cell>
          <cell r="C3930" t="str">
            <v>VULCAN</v>
          </cell>
        </row>
        <row r="3931">
          <cell r="A3931">
            <v>42405</v>
          </cell>
          <cell r="B3931">
            <v>42398</v>
          </cell>
          <cell r="C3931" t="str">
            <v>VULCAN</v>
          </cell>
        </row>
        <row r="3932">
          <cell r="A3932">
            <v>42414</v>
          </cell>
          <cell r="B3932">
            <v>42398</v>
          </cell>
          <cell r="C3932" t="str">
            <v>COLONIA 1 MAI</v>
          </cell>
        </row>
        <row r="3933">
          <cell r="A3933">
            <v>42423</v>
          </cell>
          <cell r="B3933">
            <v>42398</v>
          </cell>
          <cell r="C3933" t="str">
            <v>HOLBAV</v>
          </cell>
        </row>
        <row r="3934">
          <cell r="A3934">
            <v>92</v>
          </cell>
          <cell r="B3934">
            <v>1</v>
          </cell>
          <cell r="C3934" t="str">
            <v>JUDETUL BRAILA</v>
          </cell>
          <cell r="D3934">
            <v>2</v>
          </cell>
        </row>
        <row r="3935">
          <cell r="A3935">
            <v>42682</v>
          </cell>
          <cell r="B3935">
            <v>92</v>
          </cell>
          <cell r="C3935" t="str">
            <v>MUNICIPIUL BRAILA</v>
          </cell>
        </row>
        <row r="3936">
          <cell r="A3936">
            <v>42691</v>
          </cell>
          <cell r="B3936">
            <v>42682</v>
          </cell>
          <cell r="C3936" t="str">
            <v>BRAILA</v>
          </cell>
        </row>
        <row r="3937">
          <cell r="A3937">
            <v>42753</v>
          </cell>
          <cell r="B3937">
            <v>92</v>
          </cell>
          <cell r="C3937" t="str">
            <v>ORAS FAUREI</v>
          </cell>
        </row>
        <row r="3938">
          <cell r="A3938">
            <v>42762</v>
          </cell>
          <cell r="B3938">
            <v>42753</v>
          </cell>
          <cell r="C3938" t="str">
            <v>FAUREI</v>
          </cell>
        </row>
        <row r="3939">
          <cell r="A3939">
            <v>43331</v>
          </cell>
          <cell r="B3939">
            <v>92</v>
          </cell>
          <cell r="C3939" t="str">
            <v>ORAS IANCA</v>
          </cell>
        </row>
        <row r="3940">
          <cell r="A3940">
            <v>43340</v>
          </cell>
          <cell r="B3940">
            <v>43331</v>
          </cell>
          <cell r="C3940" t="str">
            <v>IANCA</v>
          </cell>
        </row>
        <row r="3941">
          <cell r="A3941">
            <v>43359</v>
          </cell>
          <cell r="B3941">
            <v>43331</v>
          </cell>
          <cell r="C3941" t="str">
            <v>BERLESTI</v>
          </cell>
        </row>
        <row r="3942">
          <cell r="A3942">
            <v>43368</v>
          </cell>
          <cell r="B3942">
            <v>43331</v>
          </cell>
          <cell r="C3942" t="str">
            <v>GARA IANCA</v>
          </cell>
        </row>
        <row r="3943">
          <cell r="A3943">
            <v>43377</v>
          </cell>
          <cell r="B3943">
            <v>43331</v>
          </cell>
          <cell r="C3943" t="str">
            <v>OPRISENESTI</v>
          </cell>
        </row>
        <row r="3944">
          <cell r="A3944">
            <v>43386</v>
          </cell>
          <cell r="B3944">
            <v>43331</v>
          </cell>
          <cell r="C3944" t="str">
            <v>PERISORU</v>
          </cell>
        </row>
        <row r="3945">
          <cell r="A3945">
            <v>43395</v>
          </cell>
          <cell r="B3945">
            <v>43331</v>
          </cell>
          <cell r="C3945" t="str">
            <v>PLOPU</v>
          </cell>
        </row>
        <row r="3946">
          <cell r="A3946">
            <v>43402</v>
          </cell>
          <cell r="B3946">
            <v>43331</v>
          </cell>
          <cell r="C3946" t="str">
            <v>TARLELE FILIU</v>
          </cell>
        </row>
        <row r="3947">
          <cell r="A3947">
            <v>43411</v>
          </cell>
          <cell r="B3947">
            <v>92</v>
          </cell>
          <cell r="C3947" t="str">
            <v>ORAS INSURATEI</v>
          </cell>
        </row>
        <row r="3948">
          <cell r="A3948">
            <v>43420</v>
          </cell>
          <cell r="B3948">
            <v>43411</v>
          </cell>
          <cell r="C3948" t="str">
            <v>INSURATEI</v>
          </cell>
        </row>
        <row r="3949">
          <cell r="A3949">
            <v>43439</v>
          </cell>
          <cell r="B3949">
            <v>43411</v>
          </cell>
          <cell r="C3949" t="str">
            <v>LACU REZII</v>
          </cell>
        </row>
        <row r="3950">
          <cell r="A3950">
            <v>43448</v>
          </cell>
          <cell r="B3950">
            <v>43411</v>
          </cell>
          <cell r="C3950" t="str">
            <v>MARU ROSU</v>
          </cell>
        </row>
        <row r="3951">
          <cell r="A3951">
            <v>43457</v>
          </cell>
          <cell r="B3951">
            <v>43411</v>
          </cell>
          <cell r="C3951" t="str">
            <v>VALEA CALMATUIULUI</v>
          </cell>
        </row>
        <row r="3952">
          <cell r="A3952">
            <v>42824</v>
          </cell>
          <cell r="B3952">
            <v>92</v>
          </cell>
          <cell r="C3952" t="str">
            <v>BARAGANUL</v>
          </cell>
        </row>
        <row r="3953">
          <cell r="A3953">
            <v>42833</v>
          </cell>
          <cell r="B3953">
            <v>42824</v>
          </cell>
          <cell r="C3953" t="str">
            <v>BARAGANUL</v>
          </cell>
        </row>
        <row r="3954">
          <cell r="A3954">
            <v>42842</v>
          </cell>
          <cell r="B3954">
            <v>92</v>
          </cell>
          <cell r="C3954" t="str">
            <v>BERTESTII DE JOS</v>
          </cell>
        </row>
        <row r="3955">
          <cell r="A3955">
            <v>42851</v>
          </cell>
          <cell r="B3955">
            <v>42842</v>
          </cell>
          <cell r="C3955" t="str">
            <v>BERTESTII DE JOS</v>
          </cell>
        </row>
        <row r="3956">
          <cell r="A3956">
            <v>42860</v>
          </cell>
          <cell r="B3956">
            <v>42842</v>
          </cell>
          <cell r="C3956" t="str">
            <v>BERTESTII DE SUS</v>
          </cell>
        </row>
        <row r="3957">
          <cell r="A3957">
            <v>42879</v>
          </cell>
          <cell r="B3957">
            <v>42842</v>
          </cell>
          <cell r="C3957" t="str">
            <v>GURA CALMATUI</v>
          </cell>
        </row>
        <row r="3958">
          <cell r="A3958">
            <v>42888</v>
          </cell>
          <cell r="B3958">
            <v>42842</v>
          </cell>
          <cell r="C3958" t="str">
            <v>GURA GIRLUTEI</v>
          </cell>
        </row>
        <row r="3959">
          <cell r="A3959">
            <v>42897</v>
          </cell>
          <cell r="B3959">
            <v>42842</v>
          </cell>
          <cell r="C3959" t="str">
            <v>NICOLESTI</v>
          </cell>
        </row>
        <row r="3960">
          <cell r="A3960">
            <v>42904</v>
          </cell>
          <cell r="B3960">
            <v>42842</v>
          </cell>
          <cell r="C3960" t="str">
            <v>SPIRU HARET</v>
          </cell>
        </row>
        <row r="3961">
          <cell r="A3961">
            <v>42913</v>
          </cell>
          <cell r="B3961">
            <v>92</v>
          </cell>
          <cell r="C3961" t="str">
            <v>BORDEI VERDE</v>
          </cell>
        </row>
        <row r="3962">
          <cell r="A3962">
            <v>42922</v>
          </cell>
          <cell r="B3962">
            <v>42913</v>
          </cell>
          <cell r="C3962" t="str">
            <v>BORDEI VERDE</v>
          </cell>
        </row>
        <row r="3963">
          <cell r="A3963">
            <v>42931</v>
          </cell>
          <cell r="B3963">
            <v>42913</v>
          </cell>
          <cell r="C3963" t="str">
            <v>CONSTANTIN GABRIELESCU</v>
          </cell>
        </row>
        <row r="3964">
          <cell r="A3964">
            <v>42940</v>
          </cell>
          <cell r="B3964">
            <v>42913</v>
          </cell>
          <cell r="C3964" t="str">
            <v>FILIU</v>
          </cell>
        </row>
        <row r="3965">
          <cell r="A3965">
            <v>42959</v>
          </cell>
          <cell r="B3965">
            <v>42913</v>
          </cell>
          <cell r="C3965" t="str">
            <v>LISCOTEANCA</v>
          </cell>
        </row>
        <row r="3966">
          <cell r="A3966">
            <v>42708</v>
          </cell>
          <cell r="B3966">
            <v>92</v>
          </cell>
          <cell r="C3966" t="str">
            <v>CHISCANI</v>
          </cell>
        </row>
        <row r="3967">
          <cell r="A3967">
            <v>42717</v>
          </cell>
          <cell r="B3967">
            <v>42708</v>
          </cell>
          <cell r="C3967" t="str">
            <v>CHISCANI</v>
          </cell>
        </row>
        <row r="3968">
          <cell r="A3968">
            <v>42726</v>
          </cell>
          <cell r="B3968">
            <v>42708</v>
          </cell>
          <cell r="C3968" t="str">
            <v>LACU SARAT</v>
          </cell>
        </row>
        <row r="3969">
          <cell r="A3969">
            <v>42735</v>
          </cell>
          <cell r="B3969">
            <v>42708</v>
          </cell>
          <cell r="C3969" t="str">
            <v>VARSATURA</v>
          </cell>
        </row>
        <row r="3970">
          <cell r="A3970">
            <v>42968</v>
          </cell>
          <cell r="B3970">
            <v>92</v>
          </cell>
          <cell r="C3970" t="str">
            <v>CIOCILE</v>
          </cell>
        </row>
        <row r="3971">
          <cell r="A3971">
            <v>42977</v>
          </cell>
          <cell r="B3971">
            <v>42968</v>
          </cell>
          <cell r="C3971" t="str">
            <v>CIOCILE</v>
          </cell>
        </row>
        <row r="3972">
          <cell r="A3972">
            <v>43000</v>
          </cell>
          <cell r="B3972">
            <v>42968</v>
          </cell>
          <cell r="C3972" t="str">
            <v>CHICHINETU</v>
          </cell>
        </row>
        <row r="3973">
          <cell r="A3973">
            <v>42986</v>
          </cell>
          <cell r="B3973">
            <v>42968</v>
          </cell>
          <cell r="C3973" t="str">
            <v>CHIOIBASESTI</v>
          </cell>
        </row>
        <row r="3974">
          <cell r="A3974">
            <v>42995</v>
          </cell>
          <cell r="B3974">
            <v>42968</v>
          </cell>
          <cell r="C3974" t="str">
            <v>ODAIENI</v>
          </cell>
        </row>
        <row r="3975">
          <cell r="A3975">
            <v>43019</v>
          </cell>
          <cell r="B3975">
            <v>92</v>
          </cell>
          <cell r="C3975" t="str">
            <v>CIRESU</v>
          </cell>
        </row>
        <row r="3976">
          <cell r="A3976">
            <v>43028</v>
          </cell>
          <cell r="B3976">
            <v>43019</v>
          </cell>
          <cell r="C3976" t="str">
            <v>CIRESU</v>
          </cell>
        </row>
        <row r="3977">
          <cell r="A3977">
            <v>43037</v>
          </cell>
          <cell r="B3977">
            <v>43019</v>
          </cell>
          <cell r="C3977" t="str">
            <v>BATOGU</v>
          </cell>
        </row>
        <row r="3978">
          <cell r="A3978">
            <v>43046</v>
          </cell>
          <cell r="B3978">
            <v>43019</v>
          </cell>
          <cell r="C3978" t="str">
            <v>IONESTI</v>
          </cell>
        </row>
        <row r="3979">
          <cell r="A3979">
            <v>43055</v>
          </cell>
          <cell r="B3979">
            <v>43019</v>
          </cell>
          <cell r="C3979" t="str">
            <v>SCARLATESTI</v>
          </cell>
        </row>
        <row r="3980">
          <cell r="A3980">
            <v>43064</v>
          </cell>
          <cell r="B3980">
            <v>43019</v>
          </cell>
          <cell r="C3980" t="str">
            <v>VULTURENI</v>
          </cell>
        </row>
        <row r="3981">
          <cell r="A3981">
            <v>43073</v>
          </cell>
          <cell r="B3981">
            <v>92</v>
          </cell>
          <cell r="C3981" t="str">
            <v>DUDESTI</v>
          </cell>
        </row>
        <row r="3982">
          <cell r="A3982">
            <v>43082</v>
          </cell>
          <cell r="B3982">
            <v>43073</v>
          </cell>
          <cell r="C3982" t="str">
            <v>DUDESTI</v>
          </cell>
        </row>
        <row r="3983">
          <cell r="A3983">
            <v>43091</v>
          </cell>
          <cell r="B3983">
            <v>43073</v>
          </cell>
          <cell r="C3983" t="str">
            <v>BUMBACARI</v>
          </cell>
        </row>
        <row r="3984">
          <cell r="A3984">
            <v>43108</v>
          </cell>
          <cell r="B3984">
            <v>43073</v>
          </cell>
          <cell r="C3984" t="str">
            <v>TATARU</v>
          </cell>
        </row>
        <row r="3985">
          <cell r="A3985">
            <v>43117</v>
          </cell>
          <cell r="B3985">
            <v>92</v>
          </cell>
          <cell r="C3985" t="str">
            <v>FRECATEI</v>
          </cell>
        </row>
        <row r="3986">
          <cell r="A3986">
            <v>43126</v>
          </cell>
          <cell r="B3986">
            <v>43117</v>
          </cell>
          <cell r="C3986" t="str">
            <v>FRECATEI</v>
          </cell>
        </row>
        <row r="3987">
          <cell r="A3987">
            <v>43135</v>
          </cell>
          <cell r="B3987">
            <v>43117</v>
          </cell>
          <cell r="C3987" t="str">
            <v>AGAUA</v>
          </cell>
        </row>
        <row r="3988">
          <cell r="A3988">
            <v>43144</v>
          </cell>
          <cell r="B3988">
            <v>43117</v>
          </cell>
          <cell r="C3988" t="str">
            <v>CISTIA</v>
          </cell>
        </row>
        <row r="3989">
          <cell r="A3989">
            <v>43153</v>
          </cell>
          <cell r="B3989">
            <v>43117</v>
          </cell>
          <cell r="C3989" t="str">
            <v>SALCIA</v>
          </cell>
        </row>
        <row r="3990">
          <cell r="A3990">
            <v>43162</v>
          </cell>
          <cell r="B3990">
            <v>43117</v>
          </cell>
          <cell r="C3990" t="str">
            <v>STOIENESTI</v>
          </cell>
        </row>
        <row r="3991">
          <cell r="A3991">
            <v>43171</v>
          </cell>
          <cell r="B3991">
            <v>43117</v>
          </cell>
          <cell r="C3991" t="str">
            <v>TITCOV</v>
          </cell>
        </row>
        <row r="3992">
          <cell r="A3992">
            <v>43180</v>
          </cell>
          <cell r="B3992">
            <v>92</v>
          </cell>
          <cell r="C3992" t="str">
            <v>GALBENU</v>
          </cell>
        </row>
        <row r="3993">
          <cell r="A3993">
            <v>43199</v>
          </cell>
          <cell r="B3993">
            <v>43180</v>
          </cell>
          <cell r="C3993" t="str">
            <v>GALBENU</v>
          </cell>
        </row>
        <row r="3994">
          <cell r="A3994">
            <v>43206</v>
          </cell>
          <cell r="B3994">
            <v>43180</v>
          </cell>
          <cell r="C3994" t="str">
            <v>DROGU</v>
          </cell>
        </row>
        <row r="3995">
          <cell r="A3995">
            <v>43215</v>
          </cell>
          <cell r="B3995">
            <v>43180</v>
          </cell>
          <cell r="C3995" t="str">
            <v>PANTECANI</v>
          </cell>
        </row>
        <row r="3996">
          <cell r="A3996">
            <v>43224</v>
          </cell>
          <cell r="B3996">
            <v>43180</v>
          </cell>
          <cell r="C3996" t="str">
            <v>SATUC</v>
          </cell>
        </row>
        <row r="3997">
          <cell r="A3997">
            <v>43233</v>
          </cell>
          <cell r="B3997">
            <v>43180</v>
          </cell>
          <cell r="C3997" t="str">
            <v>ZAMFIRESTI</v>
          </cell>
        </row>
        <row r="3998">
          <cell r="A3998">
            <v>43242</v>
          </cell>
          <cell r="B3998">
            <v>92</v>
          </cell>
          <cell r="C3998" t="str">
            <v>GEMENELE</v>
          </cell>
        </row>
        <row r="3999">
          <cell r="A3999">
            <v>43251</v>
          </cell>
          <cell r="B3999">
            <v>43242</v>
          </cell>
          <cell r="C3999" t="str">
            <v>GEMENELE</v>
          </cell>
        </row>
        <row r="4000">
          <cell r="A4000">
            <v>43260</v>
          </cell>
          <cell r="B4000">
            <v>43242</v>
          </cell>
          <cell r="C4000" t="str">
            <v>GAVANI</v>
          </cell>
        </row>
        <row r="4001">
          <cell r="A4001">
            <v>43279</v>
          </cell>
          <cell r="B4001">
            <v>92</v>
          </cell>
          <cell r="C4001" t="str">
            <v>GRADISTEA</v>
          </cell>
        </row>
        <row r="4002">
          <cell r="A4002">
            <v>43288</v>
          </cell>
          <cell r="B4002">
            <v>43279</v>
          </cell>
          <cell r="C4002" t="str">
            <v>GRADISTEA</v>
          </cell>
        </row>
        <row r="4003">
          <cell r="A4003">
            <v>43297</v>
          </cell>
          <cell r="B4003">
            <v>43279</v>
          </cell>
          <cell r="C4003" t="str">
            <v>IBRIANU</v>
          </cell>
        </row>
        <row r="4004">
          <cell r="A4004">
            <v>43304</v>
          </cell>
          <cell r="B4004">
            <v>43279</v>
          </cell>
          <cell r="C4004" t="str">
            <v>MARALOIU</v>
          </cell>
        </row>
        <row r="4005">
          <cell r="A4005">
            <v>43313</v>
          </cell>
          <cell r="B4005">
            <v>92</v>
          </cell>
          <cell r="C4005" t="str">
            <v>GROPENI</v>
          </cell>
        </row>
        <row r="4006">
          <cell r="A4006">
            <v>43322</v>
          </cell>
          <cell r="B4006">
            <v>43313</v>
          </cell>
          <cell r="C4006" t="str">
            <v>GROPENI</v>
          </cell>
        </row>
        <row r="4007">
          <cell r="A4007">
            <v>43466</v>
          </cell>
          <cell r="B4007">
            <v>92</v>
          </cell>
          <cell r="C4007" t="str">
            <v>JIRLAU</v>
          </cell>
        </row>
        <row r="4008">
          <cell r="A4008">
            <v>43475</v>
          </cell>
          <cell r="B4008">
            <v>43466</v>
          </cell>
          <cell r="C4008" t="str">
            <v>JIRLAU</v>
          </cell>
        </row>
        <row r="4009">
          <cell r="A4009">
            <v>43484</v>
          </cell>
          <cell r="B4009">
            <v>43466</v>
          </cell>
          <cell r="C4009" t="str">
            <v>BRADEANCA</v>
          </cell>
        </row>
        <row r="4010">
          <cell r="A4010">
            <v>43493</v>
          </cell>
          <cell r="B4010">
            <v>92</v>
          </cell>
          <cell r="C4010" t="str">
            <v>MARASU</v>
          </cell>
        </row>
        <row r="4011">
          <cell r="A4011">
            <v>43509</v>
          </cell>
          <cell r="B4011">
            <v>43493</v>
          </cell>
          <cell r="C4011" t="str">
            <v>MARASU</v>
          </cell>
        </row>
        <row r="4012">
          <cell r="A4012">
            <v>43518</v>
          </cell>
          <cell r="B4012">
            <v>43493</v>
          </cell>
          <cell r="C4012" t="str">
            <v>BANDOIU</v>
          </cell>
        </row>
        <row r="4013">
          <cell r="A4013">
            <v>43527</v>
          </cell>
          <cell r="B4013">
            <v>43493</v>
          </cell>
          <cell r="C4013" t="str">
            <v>MAGURENI</v>
          </cell>
        </row>
        <row r="4014">
          <cell r="A4014">
            <v>43536</v>
          </cell>
          <cell r="B4014">
            <v>43493</v>
          </cell>
          <cell r="C4014" t="str">
            <v>NEDEICU</v>
          </cell>
        </row>
        <row r="4015">
          <cell r="A4015">
            <v>43545</v>
          </cell>
          <cell r="B4015">
            <v>43493</v>
          </cell>
          <cell r="C4015" t="str">
            <v>PLOPI</v>
          </cell>
        </row>
        <row r="4016">
          <cell r="A4016">
            <v>43554</v>
          </cell>
          <cell r="B4016">
            <v>43493</v>
          </cell>
          <cell r="C4016" t="str">
            <v>TACAU</v>
          </cell>
        </row>
        <row r="4017">
          <cell r="A4017">
            <v>43563</v>
          </cell>
          <cell r="B4017">
            <v>92</v>
          </cell>
          <cell r="C4017" t="str">
            <v>MAXINENI</v>
          </cell>
        </row>
        <row r="4018">
          <cell r="A4018">
            <v>43572</v>
          </cell>
          <cell r="B4018">
            <v>43563</v>
          </cell>
          <cell r="C4018" t="str">
            <v>MAXINENI</v>
          </cell>
        </row>
        <row r="4019">
          <cell r="A4019">
            <v>43581</v>
          </cell>
          <cell r="B4019">
            <v>43563</v>
          </cell>
          <cell r="C4019" t="str">
            <v>CORBU NOU</v>
          </cell>
        </row>
        <row r="4020">
          <cell r="A4020">
            <v>43590</v>
          </cell>
          <cell r="B4020">
            <v>43563</v>
          </cell>
          <cell r="C4020" t="str">
            <v>CORBU VECHI</v>
          </cell>
        </row>
        <row r="4021">
          <cell r="A4021">
            <v>43607</v>
          </cell>
          <cell r="B4021">
            <v>43563</v>
          </cell>
          <cell r="C4021" t="str">
            <v>LATINU</v>
          </cell>
        </row>
        <row r="4022">
          <cell r="A4022">
            <v>43616</v>
          </cell>
          <cell r="B4022">
            <v>43563</v>
          </cell>
          <cell r="C4022" t="str">
            <v>VOINESTI</v>
          </cell>
        </row>
        <row r="4023">
          <cell r="A4023">
            <v>43625</v>
          </cell>
          <cell r="B4023">
            <v>92</v>
          </cell>
          <cell r="C4023" t="str">
            <v>MIRCEA VODA</v>
          </cell>
        </row>
        <row r="4024">
          <cell r="A4024">
            <v>43634</v>
          </cell>
          <cell r="B4024">
            <v>43625</v>
          </cell>
          <cell r="C4024" t="str">
            <v>MIRCEA VODA</v>
          </cell>
        </row>
        <row r="4025">
          <cell r="A4025">
            <v>43643</v>
          </cell>
          <cell r="B4025">
            <v>43625</v>
          </cell>
          <cell r="C4025" t="str">
            <v>DEDULESTI</v>
          </cell>
        </row>
        <row r="4026">
          <cell r="A4026">
            <v>43652</v>
          </cell>
          <cell r="B4026">
            <v>92</v>
          </cell>
          <cell r="C4026" t="str">
            <v>MOVILA MIRESII</v>
          </cell>
        </row>
        <row r="4027">
          <cell r="A4027">
            <v>43661</v>
          </cell>
          <cell r="B4027">
            <v>43652</v>
          </cell>
          <cell r="C4027" t="str">
            <v>MOVILA MIRESII</v>
          </cell>
        </row>
        <row r="4028">
          <cell r="A4028">
            <v>43670</v>
          </cell>
          <cell r="B4028">
            <v>43652</v>
          </cell>
          <cell r="C4028" t="str">
            <v>ESNA</v>
          </cell>
        </row>
        <row r="4029">
          <cell r="A4029">
            <v>43689</v>
          </cell>
          <cell r="B4029">
            <v>43652</v>
          </cell>
          <cell r="C4029" t="str">
            <v>TEPES VODA</v>
          </cell>
        </row>
        <row r="4030">
          <cell r="A4030">
            <v>43698</v>
          </cell>
          <cell r="B4030">
            <v>92</v>
          </cell>
          <cell r="C4030" t="str">
            <v>RACOVITA</v>
          </cell>
        </row>
        <row r="4031">
          <cell r="A4031">
            <v>43705</v>
          </cell>
          <cell r="B4031">
            <v>43698</v>
          </cell>
          <cell r="C4031" t="str">
            <v>RACOVITA</v>
          </cell>
        </row>
        <row r="4032">
          <cell r="A4032">
            <v>43714</v>
          </cell>
          <cell r="B4032">
            <v>43698</v>
          </cell>
          <cell r="C4032" t="str">
            <v>CORBENI</v>
          </cell>
        </row>
        <row r="4033">
          <cell r="A4033">
            <v>43723</v>
          </cell>
          <cell r="B4033">
            <v>43698</v>
          </cell>
          <cell r="C4033" t="str">
            <v>CUSTURA</v>
          </cell>
        </row>
        <row r="4034">
          <cell r="A4034">
            <v>43732</v>
          </cell>
          <cell r="B4034">
            <v>92</v>
          </cell>
          <cell r="C4034" t="str">
            <v>RAMNICELU</v>
          </cell>
        </row>
        <row r="4035">
          <cell r="A4035">
            <v>43741</v>
          </cell>
          <cell r="B4035">
            <v>43732</v>
          </cell>
          <cell r="C4035" t="str">
            <v>RAMNICELU</v>
          </cell>
        </row>
        <row r="4036">
          <cell r="A4036">
            <v>43750</v>
          </cell>
          <cell r="B4036">
            <v>43732</v>
          </cell>
          <cell r="C4036" t="str">
            <v>BOARCA</v>
          </cell>
        </row>
        <row r="4037">
          <cell r="A4037">
            <v>43769</v>
          </cell>
          <cell r="B4037">
            <v>43732</v>
          </cell>
          <cell r="C4037" t="str">
            <v>CONSTANTINESTI</v>
          </cell>
        </row>
        <row r="4038">
          <cell r="A4038">
            <v>43778</v>
          </cell>
          <cell r="B4038">
            <v>43732</v>
          </cell>
          <cell r="C4038" t="str">
            <v>MIHAIL KOGALNICEANU</v>
          </cell>
        </row>
        <row r="4039">
          <cell r="A4039">
            <v>43787</v>
          </cell>
          <cell r="B4039">
            <v>92</v>
          </cell>
          <cell r="C4039" t="str">
            <v>ROMANU</v>
          </cell>
        </row>
        <row r="4040">
          <cell r="A4040">
            <v>43796</v>
          </cell>
          <cell r="B4040">
            <v>43787</v>
          </cell>
          <cell r="C4040" t="str">
            <v>ROMANU</v>
          </cell>
        </row>
        <row r="4041">
          <cell r="A4041">
            <v>43803</v>
          </cell>
          <cell r="B4041">
            <v>43787</v>
          </cell>
          <cell r="C4041" t="str">
            <v>OANCEA</v>
          </cell>
        </row>
        <row r="4042">
          <cell r="A4042">
            <v>43812</v>
          </cell>
          <cell r="B4042">
            <v>92</v>
          </cell>
          <cell r="C4042" t="str">
            <v>ROSIORI</v>
          </cell>
        </row>
        <row r="4043">
          <cell r="A4043">
            <v>43821</v>
          </cell>
          <cell r="B4043">
            <v>43812</v>
          </cell>
          <cell r="C4043" t="str">
            <v>ROSIORI</v>
          </cell>
        </row>
        <row r="4044">
          <cell r="A4044">
            <v>43830</v>
          </cell>
          <cell r="B4044">
            <v>43812</v>
          </cell>
          <cell r="C4044" t="str">
            <v>COLTEA</v>
          </cell>
        </row>
        <row r="4045">
          <cell r="A4045">
            <v>43849</v>
          </cell>
          <cell r="B4045">
            <v>43812</v>
          </cell>
          <cell r="C4045" t="str">
            <v>FLORICA</v>
          </cell>
        </row>
        <row r="4046">
          <cell r="A4046">
            <v>43858</v>
          </cell>
          <cell r="B4046">
            <v>43812</v>
          </cell>
          <cell r="C4046" t="str">
            <v>PRIBEAGU</v>
          </cell>
        </row>
        <row r="4047">
          <cell r="A4047">
            <v>43867</v>
          </cell>
          <cell r="B4047">
            <v>92</v>
          </cell>
          <cell r="C4047" t="str">
            <v>SALCIA TUDOR</v>
          </cell>
        </row>
        <row r="4048">
          <cell r="A4048">
            <v>43876</v>
          </cell>
          <cell r="B4048">
            <v>43867</v>
          </cell>
          <cell r="C4048" t="str">
            <v>SALCIA TUDOR</v>
          </cell>
        </row>
        <row r="4049">
          <cell r="A4049">
            <v>43885</v>
          </cell>
          <cell r="B4049">
            <v>43867</v>
          </cell>
          <cell r="C4049" t="str">
            <v>ARICIU</v>
          </cell>
        </row>
        <row r="4050">
          <cell r="A4050">
            <v>43894</v>
          </cell>
          <cell r="B4050">
            <v>43867</v>
          </cell>
          <cell r="C4050" t="str">
            <v>CUZA VODA</v>
          </cell>
        </row>
        <row r="4051">
          <cell r="A4051">
            <v>43901</v>
          </cell>
          <cell r="B4051">
            <v>43867</v>
          </cell>
          <cell r="C4051" t="str">
            <v>GULIANCA</v>
          </cell>
        </row>
        <row r="4052">
          <cell r="A4052">
            <v>43910</v>
          </cell>
          <cell r="B4052">
            <v>43867</v>
          </cell>
          <cell r="C4052" t="str">
            <v>OLANEASCA</v>
          </cell>
        </row>
        <row r="4053">
          <cell r="A4053">
            <v>43929</v>
          </cell>
          <cell r="B4053">
            <v>92</v>
          </cell>
          <cell r="C4053" t="str">
            <v>SCORTARU NOU</v>
          </cell>
        </row>
        <row r="4054">
          <cell r="A4054">
            <v>43938</v>
          </cell>
          <cell r="B4054">
            <v>43929</v>
          </cell>
          <cell r="C4054" t="str">
            <v>SCORTARU NOU</v>
          </cell>
        </row>
        <row r="4055">
          <cell r="A4055">
            <v>43947</v>
          </cell>
          <cell r="B4055">
            <v>43929</v>
          </cell>
          <cell r="C4055" t="str">
            <v>DESIRATI</v>
          </cell>
        </row>
        <row r="4056">
          <cell r="A4056">
            <v>43956</v>
          </cell>
          <cell r="B4056">
            <v>43929</v>
          </cell>
          <cell r="C4056" t="str">
            <v>GURGUIETI</v>
          </cell>
        </row>
        <row r="4057">
          <cell r="A4057">
            <v>43965</v>
          </cell>
          <cell r="B4057">
            <v>43929</v>
          </cell>
          <cell r="C4057" t="str">
            <v>NICOLAE BALCESCU</v>
          </cell>
        </row>
        <row r="4058">
          <cell r="A4058">
            <v>43974</v>
          </cell>
          <cell r="B4058">
            <v>43929</v>
          </cell>
          <cell r="C4058" t="str">
            <v>PITULATI</v>
          </cell>
        </row>
        <row r="4059">
          <cell r="A4059">
            <v>43983</v>
          </cell>
          <cell r="B4059">
            <v>43929</v>
          </cell>
          <cell r="C4059" t="str">
            <v>SIHLEANU</v>
          </cell>
        </row>
        <row r="4060">
          <cell r="A4060">
            <v>43992</v>
          </cell>
          <cell r="B4060">
            <v>92</v>
          </cell>
          <cell r="C4060" t="str">
            <v>SILISTEA</v>
          </cell>
        </row>
        <row r="4061">
          <cell r="A4061">
            <v>44006</v>
          </cell>
          <cell r="B4061">
            <v>43992</v>
          </cell>
          <cell r="C4061" t="str">
            <v>SILISTEA</v>
          </cell>
        </row>
        <row r="4062">
          <cell r="A4062">
            <v>44015</v>
          </cell>
          <cell r="B4062">
            <v>43992</v>
          </cell>
          <cell r="C4062" t="str">
            <v>COTU LUNG</v>
          </cell>
        </row>
        <row r="4063">
          <cell r="A4063">
            <v>44024</v>
          </cell>
          <cell r="B4063">
            <v>43992</v>
          </cell>
          <cell r="C4063" t="str">
            <v>COTU MIHALEA</v>
          </cell>
        </row>
        <row r="4064">
          <cell r="A4064">
            <v>44033</v>
          </cell>
          <cell r="B4064">
            <v>43992</v>
          </cell>
          <cell r="C4064" t="str">
            <v>MARTACESTI</v>
          </cell>
        </row>
        <row r="4065">
          <cell r="A4065">
            <v>44042</v>
          </cell>
          <cell r="B4065">
            <v>43992</v>
          </cell>
          <cell r="C4065" t="str">
            <v>MUCHEA</v>
          </cell>
        </row>
        <row r="4066">
          <cell r="A4066">
            <v>44051</v>
          </cell>
          <cell r="B4066">
            <v>43992</v>
          </cell>
          <cell r="C4066" t="str">
            <v>VAMESU</v>
          </cell>
        </row>
        <row r="4067">
          <cell r="A4067">
            <v>44060</v>
          </cell>
          <cell r="B4067">
            <v>92</v>
          </cell>
          <cell r="C4067" t="str">
            <v>STANCUTA</v>
          </cell>
        </row>
        <row r="4068">
          <cell r="A4068">
            <v>44079</v>
          </cell>
          <cell r="B4068">
            <v>44060</v>
          </cell>
          <cell r="C4068" t="str">
            <v>STANCUTA</v>
          </cell>
        </row>
        <row r="4069">
          <cell r="A4069">
            <v>44088</v>
          </cell>
          <cell r="B4069">
            <v>44060</v>
          </cell>
          <cell r="C4069" t="str">
            <v>CUZA VODA</v>
          </cell>
        </row>
        <row r="4070">
          <cell r="A4070">
            <v>44097</v>
          </cell>
          <cell r="B4070">
            <v>44060</v>
          </cell>
          <cell r="C4070" t="str">
            <v>POLIZESTI</v>
          </cell>
        </row>
        <row r="4071">
          <cell r="A4071">
            <v>44104</v>
          </cell>
          <cell r="B4071">
            <v>44060</v>
          </cell>
          <cell r="C4071" t="str">
            <v>STANCA</v>
          </cell>
        </row>
        <row r="4072">
          <cell r="A4072">
            <v>44113</v>
          </cell>
          <cell r="B4072">
            <v>92</v>
          </cell>
          <cell r="C4072" t="str">
            <v>SURDILA-GAISEANCA</v>
          </cell>
        </row>
        <row r="4073">
          <cell r="A4073">
            <v>44122</v>
          </cell>
          <cell r="B4073">
            <v>44113</v>
          </cell>
          <cell r="C4073" t="str">
            <v>SURDILA-GAISEANCA</v>
          </cell>
        </row>
        <row r="4074">
          <cell r="A4074">
            <v>44131</v>
          </cell>
          <cell r="B4074">
            <v>44113</v>
          </cell>
          <cell r="C4074" t="str">
            <v>FILIPESTI</v>
          </cell>
        </row>
        <row r="4075">
          <cell r="A4075">
            <v>42771</v>
          </cell>
          <cell r="B4075">
            <v>92</v>
          </cell>
          <cell r="C4075" t="str">
            <v>SURDILA-GRECI</v>
          </cell>
        </row>
        <row r="4076">
          <cell r="A4076">
            <v>42780</v>
          </cell>
          <cell r="B4076">
            <v>42771</v>
          </cell>
          <cell r="C4076" t="str">
            <v>SURDILA-GRECI</v>
          </cell>
        </row>
        <row r="4077">
          <cell r="A4077">
            <v>42799</v>
          </cell>
          <cell r="B4077">
            <v>42771</v>
          </cell>
          <cell r="C4077" t="str">
            <v>BRATESU VECHI</v>
          </cell>
        </row>
        <row r="4078">
          <cell r="A4078">
            <v>42806</v>
          </cell>
          <cell r="B4078">
            <v>42771</v>
          </cell>
          <cell r="C4078" t="str">
            <v>FAUREI SAT</v>
          </cell>
        </row>
        <row r="4079">
          <cell r="A4079">
            <v>42815</v>
          </cell>
          <cell r="B4079">
            <v>42771</v>
          </cell>
          <cell r="C4079" t="str">
            <v>HORIA</v>
          </cell>
        </row>
        <row r="4080">
          <cell r="A4080">
            <v>44140</v>
          </cell>
          <cell r="B4080">
            <v>92</v>
          </cell>
          <cell r="C4080" t="str">
            <v>SUTESTI</v>
          </cell>
        </row>
        <row r="4081">
          <cell r="A4081">
            <v>44159</v>
          </cell>
          <cell r="B4081">
            <v>44140</v>
          </cell>
          <cell r="C4081" t="str">
            <v>SUTESTI</v>
          </cell>
        </row>
        <row r="4082">
          <cell r="A4082">
            <v>44168</v>
          </cell>
          <cell r="B4082">
            <v>44140</v>
          </cell>
          <cell r="C4082" t="str">
            <v>MIHAIL KOGALNICEANU</v>
          </cell>
        </row>
        <row r="4083">
          <cell r="A4083">
            <v>44177</v>
          </cell>
          <cell r="B4083">
            <v>92</v>
          </cell>
          <cell r="C4083" t="str">
            <v>TICHILESTI</v>
          </cell>
        </row>
        <row r="4084">
          <cell r="A4084">
            <v>44186</v>
          </cell>
          <cell r="B4084">
            <v>44177</v>
          </cell>
          <cell r="C4084" t="str">
            <v>TICHILESTI</v>
          </cell>
        </row>
        <row r="4085">
          <cell r="A4085">
            <v>44195</v>
          </cell>
          <cell r="B4085">
            <v>44177</v>
          </cell>
          <cell r="C4085" t="str">
            <v>ALBINA</v>
          </cell>
        </row>
        <row r="4086">
          <cell r="A4086">
            <v>44202</v>
          </cell>
          <cell r="B4086">
            <v>92</v>
          </cell>
          <cell r="C4086" t="str">
            <v>TRAIAN</v>
          </cell>
        </row>
        <row r="4087">
          <cell r="A4087">
            <v>44211</v>
          </cell>
          <cell r="B4087">
            <v>44202</v>
          </cell>
          <cell r="C4087" t="str">
            <v>TRAIAN</v>
          </cell>
        </row>
        <row r="4088">
          <cell r="A4088">
            <v>44220</v>
          </cell>
          <cell r="B4088">
            <v>44202</v>
          </cell>
          <cell r="C4088" t="str">
            <v>CALDARUSA</v>
          </cell>
        </row>
        <row r="4089">
          <cell r="A4089">
            <v>44239</v>
          </cell>
          <cell r="B4089">
            <v>44202</v>
          </cell>
          <cell r="C4089" t="str">
            <v>SILISTRARU</v>
          </cell>
        </row>
        <row r="4090">
          <cell r="A4090">
            <v>44248</v>
          </cell>
          <cell r="B4090">
            <v>44202</v>
          </cell>
          <cell r="C4090" t="str">
            <v>URLEASCA</v>
          </cell>
        </row>
        <row r="4091">
          <cell r="A4091">
            <v>44257</v>
          </cell>
          <cell r="B4091">
            <v>92</v>
          </cell>
          <cell r="C4091" t="str">
            <v>TUDOR VLADIMIRESCU</v>
          </cell>
        </row>
        <row r="4092">
          <cell r="A4092">
            <v>44266</v>
          </cell>
          <cell r="B4092">
            <v>44257</v>
          </cell>
          <cell r="C4092" t="str">
            <v>TUDOR VLADIMIRESCU</v>
          </cell>
        </row>
        <row r="4093">
          <cell r="A4093">
            <v>44275</v>
          </cell>
          <cell r="B4093">
            <v>44257</v>
          </cell>
          <cell r="C4093" t="str">
            <v>CAZASU</v>
          </cell>
        </row>
        <row r="4094">
          <cell r="A4094">
            <v>44284</v>
          </cell>
          <cell r="B4094">
            <v>44257</v>
          </cell>
          <cell r="C4094" t="str">
            <v>COMANEASCA</v>
          </cell>
        </row>
        <row r="4095">
          <cell r="A4095">
            <v>44293</v>
          </cell>
          <cell r="B4095">
            <v>44257</v>
          </cell>
          <cell r="C4095" t="str">
            <v>SCORTARU VECHI</v>
          </cell>
        </row>
        <row r="4096">
          <cell r="A4096">
            <v>44300</v>
          </cell>
          <cell r="B4096">
            <v>92</v>
          </cell>
          <cell r="C4096" t="str">
            <v>TUFESTI</v>
          </cell>
        </row>
        <row r="4097">
          <cell r="A4097">
            <v>44319</v>
          </cell>
          <cell r="B4097">
            <v>44300</v>
          </cell>
          <cell r="C4097" t="str">
            <v>TUFESTI</v>
          </cell>
        </row>
        <row r="4098">
          <cell r="A4098">
            <v>44328</v>
          </cell>
          <cell r="B4098">
            <v>92</v>
          </cell>
          <cell r="C4098" t="str">
            <v>ULMU</v>
          </cell>
        </row>
        <row r="4099">
          <cell r="A4099">
            <v>44337</v>
          </cell>
          <cell r="B4099">
            <v>44328</v>
          </cell>
          <cell r="C4099" t="str">
            <v>ULMU</v>
          </cell>
        </row>
        <row r="4100">
          <cell r="A4100">
            <v>44346</v>
          </cell>
          <cell r="B4100">
            <v>44328</v>
          </cell>
          <cell r="C4100" t="str">
            <v>JUGUREANU</v>
          </cell>
        </row>
        <row r="4101">
          <cell r="A4101">
            <v>44355</v>
          </cell>
          <cell r="B4101">
            <v>92</v>
          </cell>
          <cell r="C4101" t="str">
            <v>UNIREA</v>
          </cell>
        </row>
        <row r="4102">
          <cell r="A4102">
            <v>44364</v>
          </cell>
          <cell r="B4102">
            <v>44355</v>
          </cell>
          <cell r="C4102" t="str">
            <v>UNIREA</v>
          </cell>
        </row>
        <row r="4103">
          <cell r="A4103">
            <v>44373</v>
          </cell>
          <cell r="B4103">
            <v>44355</v>
          </cell>
          <cell r="C4103" t="str">
            <v>MOROTESTI</v>
          </cell>
        </row>
        <row r="4104">
          <cell r="A4104">
            <v>44382</v>
          </cell>
          <cell r="B4104">
            <v>44355</v>
          </cell>
          <cell r="C4104" t="str">
            <v>VALEA CANEPII</v>
          </cell>
        </row>
        <row r="4105">
          <cell r="A4105">
            <v>44391</v>
          </cell>
          <cell r="B4105">
            <v>92</v>
          </cell>
          <cell r="C4105" t="str">
            <v>VADENI</v>
          </cell>
        </row>
        <row r="4106">
          <cell r="A4106">
            <v>44408</v>
          </cell>
          <cell r="B4106">
            <v>44391</v>
          </cell>
          <cell r="C4106" t="str">
            <v>VADENI</v>
          </cell>
        </row>
        <row r="4107">
          <cell r="A4107">
            <v>44417</v>
          </cell>
          <cell r="B4107">
            <v>44391</v>
          </cell>
          <cell r="C4107" t="str">
            <v>BALDOVINESTI</v>
          </cell>
        </row>
        <row r="4108">
          <cell r="A4108">
            <v>44426</v>
          </cell>
          <cell r="B4108">
            <v>44391</v>
          </cell>
          <cell r="C4108" t="str">
            <v>PIETROIU</v>
          </cell>
        </row>
        <row r="4109">
          <cell r="A4109">
            <v>44435</v>
          </cell>
          <cell r="B4109">
            <v>92</v>
          </cell>
          <cell r="C4109" t="str">
            <v>VICTORIA</v>
          </cell>
        </row>
        <row r="4110">
          <cell r="A4110">
            <v>44444</v>
          </cell>
          <cell r="B4110">
            <v>44435</v>
          </cell>
          <cell r="C4110" t="str">
            <v>VICTORIA</v>
          </cell>
        </row>
        <row r="4111">
          <cell r="A4111">
            <v>44453</v>
          </cell>
          <cell r="B4111">
            <v>44435</v>
          </cell>
          <cell r="C4111" t="str">
            <v>MIHAI BRAVU</v>
          </cell>
        </row>
        <row r="4112">
          <cell r="A4112">
            <v>44462</v>
          </cell>
          <cell r="B4112">
            <v>92</v>
          </cell>
          <cell r="C4112" t="str">
            <v>VISANI</v>
          </cell>
        </row>
        <row r="4113">
          <cell r="A4113">
            <v>44471</v>
          </cell>
          <cell r="B4113">
            <v>44462</v>
          </cell>
          <cell r="C4113" t="str">
            <v>VISANI</v>
          </cell>
        </row>
        <row r="4114">
          <cell r="A4114">
            <v>44480</v>
          </cell>
          <cell r="B4114">
            <v>44462</v>
          </cell>
          <cell r="C4114" t="str">
            <v>CAINENI-BAI</v>
          </cell>
        </row>
        <row r="4115">
          <cell r="A4115">
            <v>44499</v>
          </cell>
          <cell r="B4115">
            <v>44462</v>
          </cell>
          <cell r="C4115" t="str">
            <v>PLASOIU</v>
          </cell>
        </row>
        <row r="4116">
          <cell r="A4116">
            <v>44505</v>
          </cell>
          <cell r="B4116">
            <v>92</v>
          </cell>
          <cell r="C4116" t="str">
            <v>VIZIRU</v>
          </cell>
        </row>
        <row r="4117">
          <cell r="A4117">
            <v>44514</v>
          </cell>
          <cell r="B4117">
            <v>44505</v>
          </cell>
          <cell r="C4117" t="str">
            <v>VIZIRU</v>
          </cell>
        </row>
        <row r="4118">
          <cell r="A4118">
            <v>44523</v>
          </cell>
          <cell r="B4118">
            <v>44505</v>
          </cell>
          <cell r="C4118" t="str">
            <v>LANURILE</v>
          </cell>
        </row>
        <row r="4119">
          <cell r="A4119">
            <v>44532</v>
          </cell>
          <cell r="B4119">
            <v>92</v>
          </cell>
          <cell r="C4119" t="str">
            <v>ZAVOAIA</v>
          </cell>
        </row>
        <row r="4120">
          <cell r="A4120">
            <v>44541</v>
          </cell>
          <cell r="B4120">
            <v>44532</v>
          </cell>
          <cell r="C4120" t="str">
            <v>ZAVOAIA</v>
          </cell>
        </row>
        <row r="4121">
          <cell r="A4121">
            <v>44550</v>
          </cell>
          <cell r="B4121">
            <v>44532</v>
          </cell>
          <cell r="C4121" t="str">
            <v>DUDESCU</v>
          </cell>
        </row>
        <row r="4122">
          <cell r="A4122">
            <v>109</v>
          </cell>
          <cell r="B4122">
            <v>1</v>
          </cell>
          <cell r="C4122" t="str">
            <v>JUDETUL BUZAU</v>
          </cell>
          <cell r="D4122">
            <v>2</v>
          </cell>
        </row>
        <row r="4123">
          <cell r="A4123">
            <v>44818</v>
          </cell>
          <cell r="B4123">
            <v>109</v>
          </cell>
          <cell r="C4123" t="str">
            <v>MUNICIPIUL BUZAU</v>
          </cell>
        </row>
        <row r="4124">
          <cell r="A4124">
            <v>44827</v>
          </cell>
          <cell r="B4124">
            <v>44818</v>
          </cell>
          <cell r="C4124" t="str">
            <v>BUZAU</v>
          </cell>
        </row>
        <row r="4125">
          <cell r="A4125">
            <v>44845</v>
          </cell>
          <cell r="B4125">
            <v>109</v>
          </cell>
          <cell r="C4125" t="str">
            <v>MUNICIPIUL RAMNICU SARAT</v>
          </cell>
        </row>
        <row r="4126">
          <cell r="A4126">
            <v>44854</v>
          </cell>
          <cell r="B4126">
            <v>44845</v>
          </cell>
          <cell r="C4126" t="str">
            <v>RAMNICU SARAT</v>
          </cell>
        </row>
        <row r="4127">
          <cell r="A4127">
            <v>47916</v>
          </cell>
          <cell r="B4127">
            <v>109</v>
          </cell>
          <cell r="C4127" t="str">
            <v>ORAS NEHOIU</v>
          </cell>
        </row>
        <row r="4128">
          <cell r="A4128">
            <v>47925</v>
          </cell>
          <cell r="B4128">
            <v>47916</v>
          </cell>
          <cell r="C4128" t="str">
            <v>NEHOIU</v>
          </cell>
        </row>
        <row r="4129">
          <cell r="A4129">
            <v>47934</v>
          </cell>
          <cell r="B4129">
            <v>47916</v>
          </cell>
          <cell r="C4129" t="str">
            <v>BASCA ROZILEI</v>
          </cell>
        </row>
        <row r="4130">
          <cell r="A4130">
            <v>47943</v>
          </cell>
          <cell r="B4130">
            <v>47916</v>
          </cell>
          <cell r="C4130" t="str">
            <v>CHIRLESTI</v>
          </cell>
        </row>
        <row r="4131">
          <cell r="A4131">
            <v>47952</v>
          </cell>
          <cell r="B4131">
            <v>47916</v>
          </cell>
          <cell r="C4131" t="str">
            <v>CURMATURA</v>
          </cell>
        </row>
        <row r="4132">
          <cell r="A4132">
            <v>47961</v>
          </cell>
          <cell r="B4132">
            <v>47916</v>
          </cell>
          <cell r="C4132" t="str">
            <v>LUNCA PRIPORULUI</v>
          </cell>
        </row>
        <row r="4133">
          <cell r="A4133">
            <v>47970</v>
          </cell>
          <cell r="B4133">
            <v>47916</v>
          </cell>
          <cell r="C4133" t="str">
            <v>MLAJET</v>
          </cell>
        </row>
        <row r="4134">
          <cell r="A4134">
            <v>47989</v>
          </cell>
          <cell r="B4134">
            <v>47916</v>
          </cell>
          <cell r="C4134" t="str">
            <v>NEHOIASU</v>
          </cell>
        </row>
        <row r="4135">
          <cell r="A4135">
            <v>47998</v>
          </cell>
          <cell r="B4135">
            <v>47916</v>
          </cell>
          <cell r="C4135" t="str">
            <v>PALTINENI</v>
          </cell>
        </row>
        <row r="4136">
          <cell r="A4136">
            <v>48003</v>
          </cell>
          <cell r="B4136">
            <v>47916</v>
          </cell>
          <cell r="C4136" t="str">
            <v>STANILA</v>
          </cell>
        </row>
        <row r="4137">
          <cell r="A4137">
            <v>48012</v>
          </cell>
          <cell r="B4137">
            <v>47916</v>
          </cell>
          <cell r="C4137" t="str">
            <v>VINETISU</v>
          </cell>
        </row>
        <row r="4138">
          <cell r="A4138">
            <v>48744</v>
          </cell>
          <cell r="B4138">
            <v>109</v>
          </cell>
          <cell r="C4138" t="str">
            <v>ORAS POGOANELE</v>
          </cell>
        </row>
        <row r="4139">
          <cell r="A4139">
            <v>48753</v>
          </cell>
          <cell r="B4139">
            <v>48744</v>
          </cell>
          <cell r="C4139" t="str">
            <v>POGOANELE</v>
          </cell>
        </row>
        <row r="4140">
          <cell r="A4140">
            <v>48762</v>
          </cell>
          <cell r="B4140">
            <v>48744</v>
          </cell>
          <cell r="C4140" t="str">
            <v>CALDARASTI</v>
          </cell>
        </row>
        <row r="4141">
          <cell r="A4141">
            <v>44863</v>
          </cell>
          <cell r="B4141">
            <v>109</v>
          </cell>
          <cell r="C4141" t="str">
            <v>AMARU</v>
          </cell>
        </row>
        <row r="4142">
          <cell r="A4142">
            <v>44872</v>
          </cell>
          <cell r="B4142">
            <v>44863</v>
          </cell>
          <cell r="C4142" t="str">
            <v>AMARU</v>
          </cell>
        </row>
        <row r="4143">
          <cell r="A4143">
            <v>44881</v>
          </cell>
          <cell r="B4143">
            <v>44863</v>
          </cell>
          <cell r="C4143" t="str">
            <v>CAMPENI</v>
          </cell>
        </row>
        <row r="4144">
          <cell r="A4144">
            <v>44890</v>
          </cell>
          <cell r="B4144">
            <v>44863</v>
          </cell>
          <cell r="C4144" t="str">
            <v>DULBANU</v>
          </cell>
        </row>
        <row r="4145">
          <cell r="A4145">
            <v>44907</v>
          </cell>
          <cell r="B4145">
            <v>44863</v>
          </cell>
          <cell r="C4145" t="str">
            <v>LACU SINAIA</v>
          </cell>
        </row>
        <row r="4146">
          <cell r="A4146">
            <v>44916</v>
          </cell>
          <cell r="B4146">
            <v>44863</v>
          </cell>
          <cell r="C4146" t="str">
            <v>LUNCA</v>
          </cell>
        </row>
        <row r="4147">
          <cell r="A4147">
            <v>44925</v>
          </cell>
          <cell r="B4147">
            <v>44863</v>
          </cell>
          <cell r="C4147" t="str">
            <v>SCORTEANCA</v>
          </cell>
        </row>
        <row r="4148">
          <cell r="A4148">
            <v>44989</v>
          </cell>
          <cell r="B4148">
            <v>109</v>
          </cell>
          <cell r="C4148" t="str">
            <v>BALACEANU</v>
          </cell>
        </row>
        <row r="4149">
          <cell r="A4149">
            <v>44998</v>
          </cell>
          <cell r="B4149">
            <v>44989</v>
          </cell>
          <cell r="C4149" t="str">
            <v>BALACEANU</v>
          </cell>
        </row>
        <row r="4150">
          <cell r="A4150">
            <v>44934</v>
          </cell>
          <cell r="B4150">
            <v>109</v>
          </cell>
          <cell r="C4150" t="str">
            <v>BALTA ALBA</v>
          </cell>
        </row>
        <row r="4151">
          <cell r="A4151">
            <v>44943</v>
          </cell>
          <cell r="B4151">
            <v>44934</v>
          </cell>
          <cell r="C4151" t="str">
            <v>BALTA ALBA</v>
          </cell>
        </row>
        <row r="4152">
          <cell r="A4152">
            <v>44952</v>
          </cell>
          <cell r="B4152">
            <v>44934</v>
          </cell>
          <cell r="C4152" t="str">
            <v>AMARA</v>
          </cell>
        </row>
        <row r="4153">
          <cell r="A4153">
            <v>44961</v>
          </cell>
          <cell r="B4153">
            <v>44934</v>
          </cell>
          <cell r="C4153" t="str">
            <v>BAILE</v>
          </cell>
        </row>
        <row r="4154">
          <cell r="A4154">
            <v>44970</v>
          </cell>
          <cell r="B4154">
            <v>44934</v>
          </cell>
          <cell r="C4154" t="str">
            <v>STAVARASTI</v>
          </cell>
        </row>
        <row r="4155">
          <cell r="A4155">
            <v>45003</v>
          </cell>
          <cell r="B4155">
            <v>109</v>
          </cell>
          <cell r="C4155" t="str">
            <v>BECENI</v>
          </cell>
        </row>
        <row r="4156">
          <cell r="A4156">
            <v>45012</v>
          </cell>
          <cell r="B4156">
            <v>45003</v>
          </cell>
          <cell r="C4156" t="str">
            <v>BECENI</v>
          </cell>
        </row>
        <row r="4157">
          <cell r="A4157">
            <v>45021</v>
          </cell>
          <cell r="B4157">
            <v>45003</v>
          </cell>
          <cell r="C4157" t="str">
            <v>ARBANASI</v>
          </cell>
        </row>
        <row r="4158">
          <cell r="A4158">
            <v>45030</v>
          </cell>
          <cell r="B4158">
            <v>45003</v>
          </cell>
          <cell r="C4158" t="str">
            <v>CARPINISTEA</v>
          </cell>
        </row>
        <row r="4159">
          <cell r="A4159">
            <v>45049</v>
          </cell>
          <cell r="B4159">
            <v>45003</v>
          </cell>
          <cell r="C4159" t="str">
            <v>DOGARI</v>
          </cell>
        </row>
        <row r="4160">
          <cell r="A4160">
            <v>45058</v>
          </cell>
          <cell r="B4160">
            <v>45003</v>
          </cell>
          <cell r="C4160" t="str">
            <v>FLORESTI</v>
          </cell>
        </row>
        <row r="4161">
          <cell r="A4161">
            <v>45067</v>
          </cell>
          <cell r="B4161">
            <v>45003</v>
          </cell>
          <cell r="C4161" t="str">
            <v>GURA DIMIENII</v>
          </cell>
        </row>
        <row r="4162">
          <cell r="A4162">
            <v>45076</v>
          </cell>
          <cell r="B4162">
            <v>45003</v>
          </cell>
          <cell r="C4162" t="str">
            <v>IZVORU DULCE</v>
          </cell>
        </row>
        <row r="4163">
          <cell r="A4163">
            <v>45085</v>
          </cell>
          <cell r="B4163">
            <v>45003</v>
          </cell>
          <cell r="C4163" t="str">
            <v>MARGARITI</v>
          </cell>
        </row>
        <row r="4164">
          <cell r="A4164">
            <v>45094</v>
          </cell>
          <cell r="B4164">
            <v>45003</v>
          </cell>
          <cell r="C4164" t="str">
            <v>VALEA PARULUI</v>
          </cell>
        </row>
        <row r="4165">
          <cell r="A4165">
            <v>45101</v>
          </cell>
          <cell r="B4165">
            <v>109</v>
          </cell>
          <cell r="C4165" t="str">
            <v>BERCA</v>
          </cell>
        </row>
        <row r="4166">
          <cell r="A4166">
            <v>45110</v>
          </cell>
          <cell r="B4166">
            <v>45101</v>
          </cell>
          <cell r="C4166" t="str">
            <v>BERCA</v>
          </cell>
        </row>
        <row r="4167">
          <cell r="A4167">
            <v>45129</v>
          </cell>
          <cell r="B4167">
            <v>45101</v>
          </cell>
          <cell r="C4167" t="str">
            <v>BACENI</v>
          </cell>
        </row>
        <row r="4168">
          <cell r="A4168">
            <v>45138</v>
          </cell>
          <cell r="B4168">
            <v>45101</v>
          </cell>
          <cell r="C4168" t="str">
            <v>COJANU</v>
          </cell>
        </row>
        <row r="4169">
          <cell r="A4169">
            <v>45147</v>
          </cell>
          <cell r="B4169">
            <v>45101</v>
          </cell>
          <cell r="C4169" t="str">
            <v>JOSENI</v>
          </cell>
        </row>
        <row r="4170">
          <cell r="A4170">
            <v>45156</v>
          </cell>
          <cell r="B4170">
            <v>45101</v>
          </cell>
          <cell r="C4170" t="str">
            <v>MANASTIREA RATESTI</v>
          </cell>
        </row>
        <row r="4171">
          <cell r="A4171">
            <v>45165</v>
          </cell>
          <cell r="B4171">
            <v>45101</v>
          </cell>
          <cell r="C4171" t="str">
            <v>PACLELE</v>
          </cell>
        </row>
        <row r="4172">
          <cell r="A4172">
            <v>45174</v>
          </cell>
          <cell r="B4172">
            <v>45101</v>
          </cell>
          <cell r="C4172" t="str">
            <v>PLESCOI</v>
          </cell>
        </row>
        <row r="4173">
          <cell r="A4173">
            <v>45183</v>
          </cell>
          <cell r="B4173">
            <v>45101</v>
          </cell>
          <cell r="C4173" t="str">
            <v>PLESESTI</v>
          </cell>
        </row>
        <row r="4174">
          <cell r="A4174">
            <v>45192</v>
          </cell>
          <cell r="B4174">
            <v>45101</v>
          </cell>
          <cell r="C4174" t="str">
            <v>RATESTI</v>
          </cell>
        </row>
        <row r="4175">
          <cell r="A4175">
            <v>45209</v>
          </cell>
          <cell r="B4175">
            <v>45101</v>
          </cell>
          <cell r="C4175" t="str">
            <v>SATUC</v>
          </cell>
        </row>
        <row r="4176">
          <cell r="A4176">
            <v>45218</v>
          </cell>
          <cell r="B4176">
            <v>45101</v>
          </cell>
          <cell r="C4176" t="str">
            <v>TATARLIGU</v>
          </cell>
        </row>
        <row r="4177">
          <cell r="A4177">
            <v>45227</v>
          </cell>
          <cell r="B4177">
            <v>45101</v>
          </cell>
          <cell r="C4177" t="str">
            <v>VALEA NUCULUI</v>
          </cell>
        </row>
        <row r="4178">
          <cell r="A4178">
            <v>45236</v>
          </cell>
          <cell r="B4178">
            <v>45101</v>
          </cell>
          <cell r="C4178" t="str">
            <v>VIFORATA</v>
          </cell>
        </row>
        <row r="4179">
          <cell r="A4179">
            <v>45245</v>
          </cell>
          <cell r="B4179">
            <v>109</v>
          </cell>
          <cell r="C4179" t="str">
            <v>BISOCA</v>
          </cell>
        </row>
        <row r="4180">
          <cell r="A4180">
            <v>45254</v>
          </cell>
          <cell r="B4180">
            <v>45245</v>
          </cell>
          <cell r="C4180" t="str">
            <v>BISOCA</v>
          </cell>
        </row>
        <row r="4181">
          <cell r="A4181">
            <v>45263</v>
          </cell>
          <cell r="B4181">
            <v>45245</v>
          </cell>
          <cell r="C4181" t="str">
            <v>BALTAGARI</v>
          </cell>
        </row>
        <row r="4182">
          <cell r="A4182">
            <v>45272</v>
          </cell>
          <cell r="B4182">
            <v>45245</v>
          </cell>
          <cell r="C4182" t="str">
            <v>LACURILE</v>
          </cell>
        </row>
        <row r="4183">
          <cell r="A4183">
            <v>45281</v>
          </cell>
          <cell r="B4183">
            <v>45245</v>
          </cell>
          <cell r="C4183" t="str">
            <v>LOPATAREASA</v>
          </cell>
        </row>
        <row r="4184">
          <cell r="A4184">
            <v>45290</v>
          </cell>
          <cell r="B4184">
            <v>45245</v>
          </cell>
          <cell r="C4184" t="str">
            <v>PLESI</v>
          </cell>
        </row>
        <row r="4185">
          <cell r="A4185">
            <v>45307</v>
          </cell>
          <cell r="B4185">
            <v>45245</v>
          </cell>
          <cell r="C4185" t="str">
            <v>RECEA</v>
          </cell>
        </row>
        <row r="4186">
          <cell r="A4186">
            <v>45316</v>
          </cell>
          <cell r="B4186">
            <v>45245</v>
          </cell>
          <cell r="C4186" t="str">
            <v>SARILE</v>
          </cell>
        </row>
        <row r="4187">
          <cell r="A4187">
            <v>45325</v>
          </cell>
          <cell r="B4187">
            <v>45245</v>
          </cell>
          <cell r="C4187" t="str">
            <v>SINDRILA</v>
          </cell>
        </row>
        <row r="4188">
          <cell r="A4188">
            <v>45334</v>
          </cell>
          <cell r="B4188">
            <v>109</v>
          </cell>
          <cell r="C4188" t="str">
            <v>BLAJANI</v>
          </cell>
        </row>
        <row r="4189">
          <cell r="A4189">
            <v>45343</v>
          </cell>
          <cell r="B4189">
            <v>45334</v>
          </cell>
          <cell r="C4189" t="str">
            <v>BLAJANI</v>
          </cell>
        </row>
        <row r="4190">
          <cell r="A4190">
            <v>45352</v>
          </cell>
          <cell r="B4190">
            <v>45334</v>
          </cell>
          <cell r="C4190" t="str">
            <v>SORESTI</v>
          </cell>
        </row>
        <row r="4191">
          <cell r="A4191">
            <v>45361</v>
          </cell>
          <cell r="B4191">
            <v>109</v>
          </cell>
          <cell r="C4191" t="str">
            <v>BOLDU</v>
          </cell>
        </row>
        <row r="4192">
          <cell r="A4192">
            <v>45370</v>
          </cell>
          <cell r="B4192">
            <v>45361</v>
          </cell>
          <cell r="C4192" t="str">
            <v>BOLDU</v>
          </cell>
        </row>
        <row r="4193">
          <cell r="A4193">
            <v>45389</v>
          </cell>
          <cell r="B4193">
            <v>109</v>
          </cell>
          <cell r="C4193" t="str">
            <v>BOZIORU</v>
          </cell>
        </row>
        <row r="4194">
          <cell r="A4194">
            <v>45398</v>
          </cell>
          <cell r="B4194">
            <v>45389</v>
          </cell>
          <cell r="C4194" t="str">
            <v>BOZIORU</v>
          </cell>
        </row>
        <row r="4195">
          <cell r="A4195">
            <v>45405</v>
          </cell>
          <cell r="B4195">
            <v>45389</v>
          </cell>
          <cell r="C4195" t="str">
            <v>BUDUILE</v>
          </cell>
        </row>
        <row r="4196">
          <cell r="A4196">
            <v>45414</v>
          </cell>
          <cell r="B4196">
            <v>45389</v>
          </cell>
          <cell r="C4196" t="str">
            <v>FISICI</v>
          </cell>
        </row>
        <row r="4197">
          <cell r="A4197">
            <v>45423</v>
          </cell>
          <cell r="B4197">
            <v>45389</v>
          </cell>
          <cell r="C4197" t="str">
            <v>GAVANELE</v>
          </cell>
        </row>
        <row r="4198">
          <cell r="A4198">
            <v>45432</v>
          </cell>
          <cell r="B4198">
            <v>45389</v>
          </cell>
          <cell r="C4198" t="str">
            <v>GRESIA</v>
          </cell>
        </row>
        <row r="4199">
          <cell r="A4199">
            <v>45441</v>
          </cell>
          <cell r="B4199">
            <v>45389</v>
          </cell>
          <cell r="C4199" t="str">
            <v>IZVOARELE</v>
          </cell>
        </row>
        <row r="4200">
          <cell r="A4200">
            <v>45450</v>
          </cell>
          <cell r="B4200">
            <v>45389</v>
          </cell>
          <cell r="C4200" t="str">
            <v>NUCU</v>
          </cell>
        </row>
        <row r="4201">
          <cell r="A4201">
            <v>45469</v>
          </cell>
          <cell r="B4201">
            <v>45389</v>
          </cell>
          <cell r="C4201" t="str">
            <v>SCAENI</v>
          </cell>
        </row>
        <row r="4202">
          <cell r="A4202">
            <v>45478</v>
          </cell>
          <cell r="B4202">
            <v>45389</v>
          </cell>
          <cell r="C4202" t="str">
            <v>ULMET</v>
          </cell>
        </row>
        <row r="4203">
          <cell r="A4203">
            <v>45487</v>
          </cell>
          <cell r="B4203">
            <v>45389</v>
          </cell>
          <cell r="C4203" t="str">
            <v>VAVALUCILE</v>
          </cell>
        </row>
        <row r="4204">
          <cell r="A4204">
            <v>45496</v>
          </cell>
          <cell r="B4204">
            <v>109</v>
          </cell>
          <cell r="C4204" t="str">
            <v>BRADEANU</v>
          </cell>
        </row>
        <row r="4205">
          <cell r="A4205">
            <v>45502</v>
          </cell>
          <cell r="B4205">
            <v>45496</v>
          </cell>
          <cell r="C4205" t="str">
            <v>BRADEANU</v>
          </cell>
        </row>
        <row r="4206">
          <cell r="A4206">
            <v>45511</v>
          </cell>
          <cell r="B4206">
            <v>45496</v>
          </cell>
          <cell r="C4206" t="str">
            <v>MITROPOLIA</v>
          </cell>
        </row>
        <row r="4207">
          <cell r="A4207">
            <v>45520</v>
          </cell>
          <cell r="B4207">
            <v>45496</v>
          </cell>
          <cell r="C4207" t="str">
            <v>SMARDAN</v>
          </cell>
        </row>
        <row r="4208">
          <cell r="A4208">
            <v>45539</v>
          </cell>
          <cell r="B4208">
            <v>109</v>
          </cell>
          <cell r="C4208" t="str">
            <v>BRAESTI</v>
          </cell>
        </row>
        <row r="4209">
          <cell r="A4209">
            <v>45548</v>
          </cell>
          <cell r="B4209">
            <v>45539</v>
          </cell>
          <cell r="C4209" t="str">
            <v>BRAESTI</v>
          </cell>
        </row>
        <row r="4210">
          <cell r="A4210">
            <v>45557</v>
          </cell>
          <cell r="B4210">
            <v>45539</v>
          </cell>
          <cell r="C4210" t="str">
            <v>BRATILESTI</v>
          </cell>
        </row>
        <row r="4211">
          <cell r="A4211">
            <v>45566</v>
          </cell>
          <cell r="B4211">
            <v>45539</v>
          </cell>
          <cell r="C4211" t="str">
            <v>GOIDESTI</v>
          </cell>
        </row>
        <row r="4212">
          <cell r="A4212">
            <v>45575</v>
          </cell>
          <cell r="B4212">
            <v>45539</v>
          </cell>
          <cell r="C4212" t="str">
            <v>IVANETU</v>
          </cell>
        </row>
        <row r="4213">
          <cell r="A4213">
            <v>45593</v>
          </cell>
          <cell r="B4213">
            <v>45539</v>
          </cell>
          <cell r="C4213" t="str">
            <v>PARSCOVELU</v>
          </cell>
        </row>
        <row r="4214">
          <cell r="A4214">
            <v>45584</v>
          </cell>
          <cell r="B4214">
            <v>45539</v>
          </cell>
          <cell r="C4214" t="str">
            <v>PINU</v>
          </cell>
        </row>
        <row r="4215">
          <cell r="A4215">
            <v>45600</v>
          </cell>
          <cell r="B4215">
            <v>45539</v>
          </cell>
          <cell r="C4215" t="str">
            <v>RUGINOASA</v>
          </cell>
        </row>
        <row r="4216">
          <cell r="A4216">
            <v>45619</v>
          </cell>
          <cell r="B4216">
            <v>109</v>
          </cell>
          <cell r="C4216" t="str">
            <v>BREAZA</v>
          </cell>
        </row>
        <row r="4217">
          <cell r="A4217">
            <v>45628</v>
          </cell>
          <cell r="B4217">
            <v>45619</v>
          </cell>
          <cell r="C4217" t="str">
            <v>BREAZA</v>
          </cell>
        </row>
        <row r="4218">
          <cell r="A4218">
            <v>45637</v>
          </cell>
          <cell r="B4218">
            <v>45619</v>
          </cell>
          <cell r="C4218" t="str">
            <v>BADENI</v>
          </cell>
        </row>
        <row r="4219">
          <cell r="A4219">
            <v>45646</v>
          </cell>
          <cell r="B4219">
            <v>45619</v>
          </cell>
          <cell r="C4219" t="str">
            <v>GRECEANCA</v>
          </cell>
        </row>
        <row r="4220">
          <cell r="A4220">
            <v>45655</v>
          </cell>
          <cell r="B4220">
            <v>45619</v>
          </cell>
          <cell r="C4220" t="str">
            <v>VALEANCA-VILANESTI</v>
          </cell>
        </row>
        <row r="4221">
          <cell r="A4221">
            <v>45664</v>
          </cell>
          <cell r="B4221">
            <v>45619</v>
          </cell>
          <cell r="C4221" t="str">
            <v>VISPESTI</v>
          </cell>
        </row>
        <row r="4222">
          <cell r="A4222">
            <v>45673</v>
          </cell>
          <cell r="B4222">
            <v>109</v>
          </cell>
          <cell r="C4222" t="str">
            <v>BUDA</v>
          </cell>
        </row>
        <row r="4223">
          <cell r="A4223">
            <v>45682</v>
          </cell>
          <cell r="B4223">
            <v>45673</v>
          </cell>
          <cell r="C4223" t="str">
            <v>BUDA</v>
          </cell>
        </row>
        <row r="4224">
          <cell r="A4224">
            <v>45691</v>
          </cell>
          <cell r="B4224">
            <v>45673</v>
          </cell>
          <cell r="C4224" t="str">
            <v>ALEXANDRU ODOBESCU</v>
          </cell>
        </row>
        <row r="4225">
          <cell r="A4225">
            <v>45708</v>
          </cell>
          <cell r="B4225">
            <v>45673</v>
          </cell>
          <cell r="C4225" t="str">
            <v>DANULESTI</v>
          </cell>
        </row>
        <row r="4226">
          <cell r="A4226">
            <v>45717</v>
          </cell>
          <cell r="B4226">
            <v>45673</v>
          </cell>
          <cell r="C4226" t="str">
            <v>MUCESTI-DANULESTI</v>
          </cell>
        </row>
        <row r="4227">
          <cell r="A4227">
            <v>45726</v>
          </cell>
          <cell r="B4227">
            <v>45673</v>
          </cell>
          <cell r="C4227" t="str">
            <v>SPIDELE</v>
          </cell>
        </row>
        <row r="4228">
          <cell r="A4228">
            <v>45735</v>
          </cell>
          <cell r="B4228">
            <v>45673</v>
          </cell>
          <cell r="C4228" t="str">
            <v>TOROPALESTI</v>
          </cell>
        </row>
        <row r="4229">
          <cell r="A4229">
            <v>45744</v>
          </cell>
          <cell r="B4229">
            <v>45673</v>
          </cell>
          <cell r="C4229" t="str">
            <v>VALEA LARGA</v>
          </cell>
        </row>
        <row r="4230">
          <cell r="A4230">
            <v>45815</v>
          </cell>
          <cell r="B4230">
            <v>109</v>
          </cell>
          <cell r="C4230" t="str">
            <v>C.A. ROSETTI</v>
          </cell>
        </row>
        <row r="4231">
          <cell r="A4231">
            <v>45824</v>
          </cell>
          <cell r="B4231">
            <v>45815</v>
          </cell>
          <cell r="C4231" t="str">
            <v>C.A. ROSETTI</v>
          </cell>
        </row>
        <row r="4232">
          <cell r="A4232">
            <v>45842</v>
          </cell>
          <cell r="B4232">
            <v>45815</v>
          </cell>
          <cell r="C4232" t="str">
            <v>BALHACU</v>
          </cell>
        </row>
        <row r="4233">
          <cell r="A4233">
            <v>45833</v>
          </cell>
          <cell r="B4233">
            <v>45815</v>
          </cell>
          <cell r="C4233" t="str">
            <v>BALTENI</v>
          </cell>
        </row>
        <row r="4234">
          <cell r="A4234">
            <v>45851</v>
          </cell>
          <cell r="B4234">
            <v>45815</v>
          </cell>
          <cell r="C4234" t="str">
            <v>COTU CIORII</v>
          </cell>
        </row>
        <row r="4235">
          <cell r="A4235">
            <v>45860</v>
          </cell>
          <cell r="B4235">
            <v>45815</v>
          </cell>
          <cell r="C4235" t="str">
            <v>LUNCA</v>
          </cell>
        </row>
        <row r="4236">
          <cell r="A4236">
            <v>45879</v>
          </cell>
          <cell r="B4236">
            <v>45815</v>
          </cell>
          <cell r="C4236" t="str">
            <v>VIZIRENI</v>
          </cell>
        </row>
        <row r="4237">
          <cell r="A4237">
            <v>45753</v>
          </cell>
          <cell r="B4237">
            <v>109</v>
          </cell>
          <cell r="C4237" t="str">
            <v>CALVINI</v>
          </cell>
        </row>
        <row r="4238">
          <cell r="A4238">
            <v>45762</v>
          </cell>
          <cell r="B4238">
            <v>45753</v>
          </cell>
          <cell r="C4238" t="str">
            <v>CALVINI</v>
          </cell>
        </row>
        <row r="4239">
          <cell r="A4239">
            <v>45771</v>
          </cell>
          <cell r="B4239">
            <v>45753</v>
          </cell>
          <cell r="C4239" t="str">
            <v>BASCENII DE JOS</v>
          </cell>
        </row>
        <row r="4240">
          <cell r="A4240">
            <v>45780</v>
          </cell>
          <cell r="B4240">
            <v>45753</v>
          </cell>
          <cell r="C4240" t="str">
            <v>BASCENII DE SUS</v>
          </cell>
        </row>
        <row r="4241">
          <cell r="A4241">
            <v>45799</v>
          </cell>
          <cell r="B4241">
            <v>45753</v>
          </cell>
          <cell r="C4241" t="str">
            <v>FRASINET</v>
          </cell>
        </row>
        <row r="4242">
          <cell r="A4242">
            <v>45806</v>
          </cell>
          <cell r="B4242">
            <v>45753</v>
          </cell>
          <cell r="C4242" t="str">
            <v>OLARI</v>
          </cell>
        </row>
        <row r="4243">
          <cell r="A4243">
            <v>45888</v>
          </cell>
          <cell r="B4243">
            <v>109</v>
          </cell>
          <cell r="C4243" t="str">
            <v>CANESTI</v>
          </cell>
        </row>
        <row r="4244">
          <cell r="A4244">
            <v>45897</v>
          </cell>
          <cell r="B4244">
            <v>45888</v>
          </cell>
          <cell r="C4244" t="str">
            <v>CANESTI</v>
          </cell>
        </row>
        <row r="4245">
          <cell r="A4245">
            <v>45904</v>
          </cell>
          <cell r="B4245">
            <v>45888</v>
          </cell>
          <cell r="C4245" t="str">
            <v>GONTESTI</v>
          </cell>
        </row>
        <row r="4246">
          <cell r="A4246">
            <v>45913</v>
          </cell>
          <cell r="B4246">
            <v>45888</v>
          </cell>
          <cell r="C4246" t="str">
            <v>NEGOSINA</v>
          </cell>
        </row>
        <row r="4247">
          <cell r="A4247">
            <v>45922</v>
          </cell>
          <cell r="B4247">
            <v>45888</v>
          </cell>
          <cell r="C4247" t="str">
            <v>PACURILE</v>
          </cell>
        </row>
        <row r="4248">
          <cell r="A4248">
            <v>45931</v>
          </cell>
          <cell r="B4248">
            <v>45888</v>
          </cell>
          <cell r="C4248" t="str">
            <v>SUCHEA</v>
          </cell>
        </row>
        <row r="4249">
          <cell r="A4249">
            <v>45940</v>
          </cell>
          <cell r="B4249">
            <v>45888</v>
          </cell>
          <cell r="C4249" t="str">
            <v>VALEA VERZEI</v>
          </cell>
        </row>
        <row r="4250">
          <cell r="A4250">
            <v>45959</v>
          </cell>
          <cell r="B4250">
            <v>109</v>
          </cell>
          <cell r="C4250" t="str">
            <v>CATINA</v>
          </cell>
        </row>
        <row r="4251">
          <cell r="A4251">
            <v>45968</v>
          </cell>
          <cell r="B4251">
            <v>45959</v>
          </cell>
          <cell r="C4251" t="str">
            <v>CATINA</v>
          </cell>
        </row>
        <row r="4252">
          <cell r="A4252">
            <v>45977</v>
          </cell>
          <cell r="B4252">
            <v>45959</v>
          </cell>
          <cell r="C4252" t="str">
            <v>CORBU</v>
          </cell>
        </row>
        <row r="4253">
          <cell r="A4253">
            <v>45986</v>
          </cell>
          <cell r="B4253">
            <v>45959</v>
          </cell>
          <cell r="C4253" t="str">
            <v>SLOBOZIA</v>
          </cell>
        </row>
        <row r="4254">
          <cell r="A4254">
            <v>45995</v>
          </cell>
          <cell r="B4254">
            <v>45959</v>
          </cell>
          <cell r="C4254" t="str">
            <v>VALEA CATINEI</v>
          </cell>
        </row>
        <row r="4255">
          <cell r="A4255">
            <v>46000</v>
          </cell>
          <cell r="B4255">
            <v>45959</v>
          </cell>
          <cell r="C4255" t="str">
            <v>ZELETIN</v>
          </cell>
        </row>
        <row r="4256">
          <cell r="A4256">
            <v>46019</v>
          </cell>
          <cell r="B4256">
            <v>109</v>
          </cell>
          <cell r="C4256" t="str">
            <v>CERNATESTI</v>
          </cell>
        </row>
        <row r="4257">
          <cell r="A4257">
            <v>46028</v>
          </cell>
          <cell r="B4257">
            <v>46019</v>
          </cell>
          <cell r="C4257" t="str">
            <v>CERNATESTI</v>
          </cell>
        </row>
        <row r="4258">
          <cell r="A4258">
            <v>46037</v>
          </cell>
          <cell r="B4258">
            <v>46019</v>
          </cell>
          <cell r="C4258" t="str">
            <v>ALDENI</v>
          </cell>
        </row>
        <row r="4259">
          <cell r="A4259">
            <v>46046</v>
          </cell>
          <cell r="B4259">
            <v>46019</v>
          </cell>
          <cell r="C4259" t="str">
            <v>BAESTI</v>
          </cell>
        </row>
        <row r="4260">
          <cell r="A4260">
            <v>46055</v>
          </cell>
          <cell r="B4260">
            <v>46019</v>
          </cell>
          <cell r="C4260" t="str">
            <v>CALDARUSA</v>
          </cell>
        </row>
        <row r="4261">
          <cell r="A4261">
            <v>46064</v>
          </cell>
          <cell r="B4261">
            <v>46019</v>
          </cell>
          <cell r="C4261" t="str">
            <v>FULGA</v>
          </cell>
        </row>
        <row r="4262">
          <cell r="A4262">
            <v>46073</v>
          </cell>
          <cell r="B4262">
            <v>46019</v>
          </cell>
          <cell r="C4262" t="str">
            <v>MANASIA</v>
          </cell>
        </row>
        <row r="4263">
          <cell r="A4263">
            <v>46082</v>
          </cell>
          <cell r="B4263">
            <v>46019</v>
          </cell>
          <cell r="C4263" t="str">
            <v>VLADENI</v>
          </cell>
        </row>
        <row r="4264">
          <cell r="A4264">
            <v>46091</v>
          </cell>
          <cell r="B4264">
            <v>46019</v>
          </cell>
          <cell r="C4264" t="str">
            <v>ZARNESTII DE SLANIC</v>
          </cell>
        </row>
        <row r="4265">
          <cell r="A4265">
            <v>46108</v>
          </cell>
          <cell r="B4265">
            <v>109</v>
          </cell>
          <cell r="C4265" t="str">
            <v>CHILIILE</v>
          </cell>
        </row>
        <row r="4266">
          <cell r="A4266">
            <v>46117</v>
          </cell>
          <cell r="B4266">
            <v>46108</v>
          </cell>
          <cell r="C4266" t="str">
            <v>CHILIILE</v>
          </cell>
        </row>
        <row r="4267">
          <cell r="A4267">
            <v>46126</v>
          </cell>
          <cell r="B4267">
            <v>46108</v>
          </cell>
          <cell r="C4267" t="str">
            <v>BUDESTI</v>
          </cell>
        </row>
        <row r="4268">
          <cell r="A4268">
            <v>46135</v>
          </cell>
          <cell r="B4268">
            <v>46108</v>
          </cell>
          <cell r="C4268" t="str">
            <v>CREVELESTI</v>
          </cell>
        </row>
        <row r="4269">
          <cell r="A4269">
            <v>46144</v>
          </cell>
          <cell r="B4269">
            <v>46108</v>
          </cell>
          <cell r="C4269" t="str">
            <v>GHIOCARI</v>
          </cell>
        </row>
        <row r="4270">
          <cell r="A4270">
            <v>46153</v>
          </cell>
          <cell r="B4270">
            <v>46108</v>
          </cell>
          <cell r="C4270" t="str">
            <v>GLODU-PETCARI</v>
          </cell>
        </row>
        <row r="4271">
          <cell r="A4271">
            <v>46162</v>
          </cell>
          <cell r="B4271">
            <v>46108</v>
          </cell>
          <cell r="C4271" t="str">
            <v>POIANA PLETARI</v>
          </cell>
        </row>
        <row r="4272">
          <cell r="A4272">
            <v>46171</v>
          </cell>
          <cell r="B4272">
            <v>46108</v>
          </cell>
          <cell r="C4272" t="str">
            <v>TRESTIOARA</v>
          </cell>
        </row>
        <row r="4273">
          <cell r="A4273">
            <v>46180</v>
          </cell>
          <cell r="B4273">
            <v>109</v>
          </cell>
          <cell r="C4273" t="str">
            <v>CHIOJDU</v>
          </cell>
        </row>
        <row r="4274">
          <cell r="A4274">
            <v>46199</v>
          </cell>
          <cell r="B4274">
            <v>46180</v>
          </cell>
          <cell r="C4274" t="str">
            <v>CHIOJDU</v>
          </cell>
        </row>
        <row r="4275">
          <cell r="A4275">
            <v>46206</v>
          </cell>
          <cell r="B4275">
            <v>46180</v>
          </cell>
          <cell r="C4275" t="str">
            <v>BASCA CHIOJDULUI</v>
          </cell>
        </row>
        <row r="4276">
          <cell r="A4276">
            <v>46215</v>
          </cell>
          <cell r="B4276">
            <v>46180</v>
          </cell>
          <cell r="C4276" t="str">
            <v>CATIASU</v>
          </cell>
        </row>
        <row r="4277">
          <cell r="A4277">
            <v>46224</v>
          </cell>
          <cell r="B4277">
            <v>46180</v>
          </cell>
          <cell r="C4277" t="str">
            <v>LERA</v>
          </cell>
        </row>
        <row r="4278">
          <cell r="A4278">
            <v>46233</v>
          </cell>
          <cell r="B4278">
            <v>46180</v>
          </cell>
          <cell r="C4278" t="str">
            <v>PLESCIOARA</v>
          </cell>
        </row>
        <row r="4279">
          <cell r="A4279">
            <v>46242</v>
          </cell>
          <cell r="B4279">
            <v>46180</v>
          </cell>
          <cell r="C4279" t="str">
            <v>POENITELE</v>
          </cell>
        </row>
        <row r="4280">
          <cell r="A4280">
            <v>46251</v>
          </cell>
          <cell r="B4280">
            <v>109</v>
          </cell>
          <cell r="C4280" t="str">
            <v>CILIBIA</v>
          </cell>
        </row>
        <row r="4281">
          <cell r="A4281">
            <v>46260</v>
          </cell>
          <cell r="B4281">
            <v>46251</v>
          </cell>
          <cell r="C4281" t="str">
            <v>CILIBIA</v>
          </cell>
        </row>
        <row r="4282">
          <cell r="A4282">
            <v>46279</v>
          </cell>
          <cell r="B4282">
            <v>46251</v>
          </cell>
          <cell r="C4282" t="str">
            <v>GARA CILIBIA</v>
          </cell>
        </row>
        <row r="4283">
          <cell r="A4283">
            <v>46288</v>
          </cell>
          <cell r="B4283">
            <v>46251</v>
          </cell>
          <cell r="C4283" t="str">
            <v>MANZU</v>
          </cell>
        </row>
        <row r="4284">
          <cell r="A4284">
            <v>46297</v>
          </cell>
          <cell r="B4284">
            <v>46251</v>
          </cell>
          <cell r="C4284" t="str">
            <v>MOVILA OII</v>
          </cell>
        </row>
        <row r="4285">
          <cell r="A4285">
            <v>46304</v>
          </cell>
          <cell r="B4285">
            <v>46251</v>
          </cell>
          <cell r="C4285" t="str">
            <v>POSTA</v>
          </cell>
        </row>
        <row r="4286">
          <cell r="A4286">
            <v>46313</v>
          </cell>
          <cell r="B4286">
            <v>109</v>
          </cell>
          <cell r="C4286" t="str">
            <v>CISLAU</v>
          </cell>
        </row>
        <row r="4287">
          <cell r="A4287">
            <v>46322</v>
          </cell>
          <cell r="B4287">
            <v>46313</v>
          </cell>
          <cell r="C4287" t="str">
            <v>CISLAU</v>
          </cell>
        </row>
        <row r="4288">
          <cell r="A4288">
            <v>46331</v>
          </cell>
          <cell r="B4288">
            <v>46313</v>
          </cell>
          <cell r="C4288" t="str">
            <v>BARASTI</v>
          </cell>
        </row>
        <row r="4289">
          <cell r="A4289">
            <v>46340</v>
          </cell>
          <cell r="B4289">
            <v>46313</v>
          </cell>
          <cell r="C4289" t="str">
            <v>BUDA CRACIUNESTI</v>
          </cell>
        </row>
        <row r="4290">
          <cell r="A4290">
            <v>46359</v>
          </cell>
          <cell r="B4290">
            <v>46313</v>
          </cell>
          <cell r="C4290" t="str">
            <v>GURA BISCEI</v>
          </cell>
        </row>
        <row r="4291">
          <cell r="A4291">
            <v>46368</v>
          </cell>
          <cell r="B4291">
            <v>46313</v>
          </cell>
          <cell r="C4291" t="str">
            <v>SCARISOARA</v>
          </cell>
        </row>
        <row r="4292">
          <cell r="A4292">
            <v>46377</v>
          </cell>
          <cell r="B4292">
            <v>109</v>
          </cell>
          <cell r="C4292" t="str">
            <v>COCHIRLEANCA</v>
          </cell>
        </row>
        <row r="4293">
          <cell r="A4293">
            <v>46386</v>
          </cell>
          <cell r="B4293">
            <v>46377</v>
          </cell>
          <cell r="C4293" t="str">
            <v>COCHIRLEANCA</v>
          </cell>
        </row>
        <row r="4294">
          <cell r="A4294">
            <v>46395</v>
          </cell>
          <cell r="B4294">
            <v>46377</v>
          </cell>
          <cell r="C4294" t="str">
            <v>BOBOC</v>
          </cell>
        </row>
        <row r="4295">
          <cell r="A4295">
            <v>46402</v>
          </cell>
          <cell r="B4295">
            <v>46377</v>
          </cell>
          <cell r="C4295" t="str">
            <v>GARA BOBOCU</v>
          </cell>
        </row>
        <row r="4296">
          <cell r="A4296">
            <v>46411</v>
          </cell>
          <cell r="B4296">
            <v>46377</v>
          </cell>
          <cell r="C4296" t="str">
            <v>ROSIORU</v>
          </cell>
        </row>
        <row r="4297">
          <cell r="A4297">
            <v>46420</v>
          </cell>
          <cell r="B4297">
            <v>46377</v>
          </cell>
          <cell r="C4297" t="str">
            <v>TARLELE</v>
          </cell>
        </row>
        <row r="4298">
          <cell r="A4298">
            <v>46439</v>
          </cell>
          <cell r="B4298">
            <v>109</v>
          </cell>
          <cell r="C4298" t="str">
            <v>COLTI</v>
          </cell>
        </row>
        <row r="4299">
          <cell r="A4299">
            <v>46448</v>
          </cell>
          <cell r="B4299">
            <v>46439</v>
          </cell>
          <cell r="C4299" t="str">
            <v>COLTI</v>
          </cell>
        </row>
        <row r="4300">
          <cell r="A4300">
            <v>46457</v>
          </cell>
          <cell r="B4300">
            <v>46439</v>
          </cell>
          <cell r="C4300" t="str">
            <v>ALUNIS</v>
          </cell>
        </row>
        <row r="4301">
          <cell r="A4301">
            <v>46466</v>
          </cell>
          <cell r="B4301">
            <v>46439</v>
          </cell>
          <cell r="C4301" t="str">
            <v>COLTII DE JOS</v>
          </cell>
        </row>
        <row r="4302">
          <cell r="A4302">
            <v>46475</v>
          </cell>
          <cell r="B4302">
            <v>46439</v>
          </cell>
          <cell r="C4302" t="str">
            <v>MUSCELU CARAMANESTI</v>
          </cell>
        </row>
        <row r="4303">
          <cell r="A4303">
            <v>46484</v>
          </cell>
          <cell r="B4303">
            <v>109</v>
          </cell>
          <cell r="C4303" t="str">
            <v>COSTESTI</v>
          </cell>
        </row>
        <row r="4304">
          <cell r="A4304">
            <v>46493</v>
          </cell>
          <cell r="B4304">
            <v>46484</v>
          </cell>
          <cell r="C4304" t="str">
            <v>COSTESTI</v>
          </cell>
        </row>
        <row r="4305">
          <cell r="A4305">
            <v>46509</v>
          </cell>
          <cell r="B4305">
            <v>46484</v>
          </cell>
          <cell r="C4305" t="str">
            <v>BUDISTENI</v>
          </cell>
        </row>
        <row r="4306">
          <cell r="A4306">
            <v>46518</v>
          </cell>
          <cell r="B4306">
            <v>46484</v>
          </cell>
          <cell r="C4306" t="str">
            <v>GOMOESTI</v>
          </cell>
        </row>
        <row r="4307">
          <cell r="A4307">
            <v>46527</v>
          </cell>
          <cell r="B4307">
            <v>46484</v>
          </cell>
          <cell r="C4307" t="str">
            <v>GROSANI</v>
          </cell>
        </row>
        <row r="4308">
          <cell r="A4308">
            <v>46536</v>
          </cell>
          <cell r="B4308">
            <v>46484</v>
          </cell>
          <cell r="C4308" t="str">
            <v>PIETROSU</v>
          </cell>
        </row>
        <row r="4309">
          <cell r="A4309">
            <v>46545</v>
          </cell>
          <cell r="B4309">
            <v>46484</v>
          </cell>
          <cell r="C4309" t="str">
            <v>SPATARU</v>
          </cell>
        </row>
        <row r="4310">
          <cell r="A4310">
            <v>46554</v>
          </cell>
          <cell r="B4310">
            <v>109</v>
          </cell>
          <cell r="C4310" t="str">
            <v>COZIENI</v>
          </cell>
        </row>
        <row r="4311">
          <cell r="A4311">
            <v>46563</v>
          </cell>
          <cell r="B4311">
            <v>46554</v>
          </cell>
          <cell r="C4311" t="str">
            <v>COZIENI</v>
          </cell>
        </row>
        <row r="4312">
          <cell r="A4312">
            <v>46572</v>
          </cell>
          <cell r="B4312">
            <v>46554</v>
          </cell>
          <cell r="C4312" t="str">
            <v>ANINI</v>
          </cell>
        </row>
        <row r="4313">
          <cell r="A4313">
            <v>46581</v>
          </cell>
          <cell r="B4313">
            <v>46554</v>
          </cell>
          <cell r="C4313" t="str">
            <v>BALANESTI</v>
          </cell>
        </row>
        <row r="4314">
          <cell r="A4314">
            <v>46590</v>
          </cell>
          <cell r="B4314">
            <v>46554</v>
          </cell>
          <cell r="C4314" t="str">
            <v>BERCESTI</v>
          </cell>
        </row>
        <row r="4315">
          <cell r="A4315">
            <v>46607</v>
          </cell>
          <cell r="B4315">
            <v>46554</v>
          </cell>
          <cell r="C4315" t="str">
            <v>CIOCANESTI</v>
          </cell>
        </row>
        <row r="4316">
          <cell r="A4316">
            <v>46616</v>
          </cell>
          <cell r="B4316">
            <v>46554</v>
          </cell>
          <cell r="C4316" t="str">
            <v>COCIRCENI</v>
          </cell>
        </row>
        <row r="4317">
          <cell r="A4317">
            <v>46625</v>
          </cell>
          <cell r="B4317">
            <v>46554</v>
          </cell>
          <cell r="C4317" t="str">
            <v>COLTENI</v>
          </cell>
        </row>
        <row r="4318">
          <cell r="A4318">
            <v>46634</v>
          </cell>
          <cell r="B4318">
            <v>46554</v>
          </cell>
          <cell r="C4318" t="str">
            <v>FATA LUI NAN</v>
          </cell>
        </row>
        <row r="4319">
          <cell r="A4319">
            <v>46643</v>
          </cell>
          <cell r="B4319">
            <v>46554</v>
          </cell>
          <cell r="C4319" t="str">
            <v>GLODURILE</v>
          </cell>
        </row>
        <row r="4320">
          <cell r="A4320">
            <v>46652</v>
          </cell>
          <cell r="B4320">
            <v>46554</v>
          </cell>
          <cell r="C4320" t="str">
            <v>IZVORU</v>
          </cell>
        </row>
        <row r="4321">
          <cell r="A4321">
            <v>46661</v>
          </cell>
          <cell r="B4321">
            <v>46554</v>
          </cell>
          <cell r="C4321" t="str">
            <v>LUNGESTI</v>
          </cell>
        </row>
        <row r="4322">
          <cell r="A4322">
            <v>46670</v>
          </cell>
          <cell r="B4322">
            <v>46554</v>
          </cell>
          <cell r="C4322" t="str">
            <v>NISTORESTI</v>
          </cell>
        </row>
        <row r="4323">
          <cell r="A4323">
            <v>46689</v>
          </cell>
          <cell r="B4323">
            <v>46554</v>
          </cell>
          <cell r="C4323" t="str">
            <v>PIETRARU</v>
          </cell>
        </row>
        <row r="4324">
          <cell r="A4324">
            <v>46698</v>
          </cell>
          <cell r="B4324">
            <v>46554</v>
          </cell>
          <cell r="C4324" t="str">
            <v>PUNGA</v>
          </cell>
        </row>
        <row r="4325">
          <cell r="A4325">
            <v>46705</v>
          </cell>
          <cell r="B4325">
            <v>46554</v>
          </cell>
          <cell r="C4325" t="str">
            <v>TEISU</v>
          </cell>
        </row>
        <row r="4326">
          <cell r="A4326">
            <v>46714</v>
          </cell>
          <cell r="B4326">
            <v>46554</v>
          </cell>
          <cell r="C4326" t="str">
            <v>TRESTIA</v>
          </cell>
        </row>
        <row r="4327">
          <cell r="A4327">
            <v>46723</v>
          </cell>
          <cell r="B4327">
            <v>46554</v>
          </cell>
          <cell r="C4327" t="str">
            <v>TULBUREA</v>
          </cell>
        </row>
        <row r="4328">
          <cell r="A4328">
            <v>46732</v>
          </cell>
          <cell r="B4328">
            <v>46554</v>
          </cell>
          <cell r="C4328" t="str">
            <v>VALEA BANULUI</v>
          </cell>
        </row>
        <row r="4329">
          <cell r="A4329">
            <v>46741</v>
          </cell>
          <cell r="B4329">
            <v>46554</v>
          </cell>
          <cell r="C4329" t="str">
            <v>VALEA ROATEI</v>
          </cell>
        </row>
        <row r="4330">
          <cell r="A4330">
            <v>46750</v>
          </cell>
          <cell r="B4330">
            <v>46554</v>
          </cell>
          <cell r="C4330" t="str">
            <v>ZAPODIA</v>
          </cell>
        </row>
        <row r="4331">
          <cell r="A4331">
            <v>46769</v>
          </cell>
          <cell r="B4331">
            <v>109</v>
          </cell>
          <cell r="C4331" t="str">
            <v>GALBINASI</v>
          </cell>
        </row>
        <row r="4332">
          <cell r="A4332">
            <v>46778</v>
          </cell>
          <cell r="B4332">
            <v>46769</v>
          </cell>
          <cell r="C4332" t="str">
            <v>GALBINASI</v>
          </cell>
        </row>
        <row r="4333">
          <cell r="A4333">
            <v>46787</v>
          </cell>
          <cell r="B4333">
            <v>46769</v>
          </cell>
          <cell r="C4333" t="str">
            <v>BENTU</v>
          </cell>
        </row>
        <row r="4334">
          <cell r="A4334">
            <v>46796</v>
          </cell>
          <cell r="B4334">
            <v>46769</v>
          </cell>
          <cell r="C4334" t="str">
            <v>TABARASTI</v>
          </cell>
        </row>
        <row r="4335">
          <cell r="A4335">
            <v>46803</v>
          </cell>
          <cell r="B4335">
            <v>109</v>
          </cell>
          <cell r="C4335" t="str">
            <v>GHERASENI</v>
          </cell>
        </row>
        <row r="4336">
          <cell r="A4336">
            <v>46812</v>
          </cell>
          <cell r="B4336">
            <v>46803</v>
          </cell>
          <cell r="C4336" t="str">
            <v>GHERASENI</v>
          </cell>
        </row>
        <row r="4337">
          <cell r="A4337">
            <v>46821</v>
          </cell>
          <cell r="B4337">
            <v>46803</v>
          </cell>
          <cell r="C4337" t="str">
            <v>SUDITI</v>
          </cell>
        </row>
        <row r="4338">
          <cell r="A4338">
            <v>46830</v>
          </cell>
          <cell r="B4338">
            <v>109</v>
          </cell>
          <cell r="C4338" t="str">
            <v>GHERGHEASA</v>
          </cell>
        </row>
        <row r="4339">
          <cell r="A4339">
            <v>46849</v>
          </cell>
          <cell r="B4339">
            <v>46830</v>
          </cell>
          <cell r="C4339" t="str">
            <v>GHERGHEASA</v>
          </cell>
        </row>
        <row r="4340">
          <cell r="A4340">
            <v>46858</v>
          </cell>
          <cell r="B4340">
            <v>46830</v>
          </cell>
          <cell r="C4340" t="str">
            <v>SALCIOARA</v>
          </cell>
        </row>
        <row r="4341">
          <cell r="A4341">
            <v>46867</v>
          </cell>
          <cell r="B4341">
            <v>109</v>
          </cell>
          <cell r="C4341" t="str">
            <v>GLODEANU SARAT</v>
          </cell>
        </row>
        <row r="4342">
          <cell r="A4342">
            <v>46876</v>
          </cell>
          <cell r="B4342">
            <v>46867</v>
          </cell>
          <cell r="C4342" t="str">
            <v>GLODEANU SARAT</v>
          </cell>
        </row>
        <row r="4343">
          <cell r="A4343">
            <v>46885</v>
          </cell>
          <cell r="B4343">
            <v>46867</v>
          </cell>
          <cell r="C4343" t="str">
            <v>CALDARUSEANCA</v>
          </cell>
        </row>
        <row r="4344">
          <cell r="A4344">
            <v>46894</v>
          </cell>
          <cell r="B4344">
            <v>46867</v>
          </cell>
          <cell r="C4344" t="str">
            <v>ILEANA</v>
          </cell>
        </row>
        <row r="4345">
          <cell r="A4345">
            <v>46901</v>
          </cell>
          <cell r="B4345">
            <v>46867</v>
          </cell>
          <cell r="C4345" t="str">
            <v>PITULICEA</v>
          </cell>
        </row>
        <row r="4346">
          <cell r="A4346">
            <v>46910</v>
          </cell>
          <cell r="B4346">
            <v>109</v>
          </cell>
          <cell r="C4346" t="str">
            <v>GLODEANU-SILISTEA</v>
          </cell>
        </row>
        <row r="4347">
          <cell r="A4347">
            <v>46929</v>
          </cell>
          <cell r="B4347">
            <v>46910</v>
          </cell>
          <cell r="C4347" t="str">
            <v>GLODEANU-SILISTEA</v>
          </cell>
        </row>
        <row r="4348">
          <cell r="A4348">
            <v>46947</v>
          </cell>
          <cell r="B4348">
            <v>46910</v>
          </cell>
          <cell r="C4348" t="str">
            <v>CARLIGU MARE</v>
          </cell>
        </row>
        <row r="4349">
          <cell r="A4349">
            <v>46956</v>
          </cell>
          <cell r="B4349">
            <v>46910</v>
          </cell>
          <cell r="C4349" t="str">
            <v>CARLIGU MIC</v>
          </cell>
        </row>
        <row r="4350">
          <cell r="A4350">
            <v>46938</v>
          </cell>
          <cell r="B4350">
            <v>46910</v>
          </cell>
          <cell r="C4350" t="str">
            <v>CASOTA</v>
          </cell>
        </row>
        <row r="4351">
          <cell r="A4351">
            <v>46965</v>
          </cell>
          <cell r="B4351">
            <v>46910</v>
          </cell>
          <cell r="C4351" t="str">
            <v>CORBU</v>
          </cell>
        </row>
        <row r="4352">
          <cell r="A4352">
            <v>46974</v>
          </cell>
          <cell r="B4352">
            <v>46910</v>
          </cell>
          <cell r="C4352" t="str">
            <v>COTORCA</v>
          </cell>
        </row>
        <row r="4353">
          <cell r="A4353">
            <v>46983</v>
          </cell>
          <cell r="B4353">
            <v>46910</v>
          </cell>
          <cell r="C4353" t="str">
            <v>SATU NOU</v>
          </cell>
        </row>
        <row r="4354">
          <cell r="A4354">
            <v>46992</v>
          </cell>
          <cell r="B4354">
            <v>46910</v>
          </cell>
          <cell r="C4354" t="str">
            <v>VACAREASCA</v>
          </cell>
        </row>
        <row r="4355">
          <cell r="A4355">
            <v>47006</v>
          </cell>
          <cell r="B4355">
            <v>109</v>
          </cell>
          <cell r="C4355" t="str">
            <v>GREBANU</v>
          </cell>
        </row>
        <row r="4356">
          <cell r="A4356">
            <v>47015</v>
          </cell>
          <cell r="B4356">
            <v>47006</v>
          </cell>
          <cell r="C4356" t="str">
            <v>GREBANU</v>
          </cell>
        </row>
        <row r="4357">
          <cell r="A4357">
            <v>47024</v>
          </cell>
          <cell r="B4357">
            <v>47006</v>
          </cell>
          <cell r="C4357" t="str">
            <v>HOMESTI</v>
          </cell>
        </row>
        <row r="4358">
          <cell r="A4358">
            <v>47033</v>
          </cell>
          <cell r="B4358">
            <v>47006</v>
          </cell>
          <cell r="C4358" t="str">
            <v>LIVADA</v>
          </cell>
        </row>
        <row r="4359">
          <cell r="A4359">
            <v>47042</v>
          </cell>
          <cell r="B4359">
            <v>47006</v>
          </cell>
          <cell r="C4359" t="str">
            <v>LIVADA MICA</v>
          </cell>
        </row>
        <row r="4360">
          <cell r="A4360">
            <v>47051</v>
          </cell>
          <cell r="B4360">
            <v>47006</v>
          </cell>
          <cell r="C4360" t="str">
            <v>PLEVNA</v>
          </cell>
        </row>
        <row r="4361">
          <cell r="A4361">
            <v>47060</v>
          </cell>
          <cell r="B4361">
            <v>47006</v>
          </cell>
          <cell r="C4361" t="str">
            <v>ZAPLAZI</v>
          </cell>
        </row>
        <row r="4362">
          <cell r="A4362">
            <v>47079</v>
          </cell>
          <cell r="B4362">
            <v>109</v>
          </cell>
          <cell r="C4362" t="str">
            <v>GURA TEGHII</v>
          </cell>
        </row>
        <row r="4363">
          <cell r="A4363">
            <v>47088</v>
          </cell>
          <cell r="B4363">
            <v>47079</v>
          </cell>
          <cell r="C4363" t="str">
            <v>GURA TEGHII</v>
          </cell>
        </row>
        <row r="4364">
          <cell r="A4364">
            <v>47097</v>
          </cell>
          <cell r="B4364">
            <v>47079</v>
          </cell>
          <cell r="C4364" t="str">
            <v>FURTUNESTI</v>
          </cell>
        </row>
        <row r="4365">
          <cell r="A4365">
            <v>47104</v>
          </cell>
          <cell r="B4365">
            <v>47079</v>
          </cell>
          <cell r="C4365" t="str">
            <v>NEMERTEA</v>
          </cell>
        </row>
        <row r="4366">
          <cell r="A4366">
            <v>47113</v>
          </cell>
          <cell r="B4366">
            <v>47079</v>
          </cell>
          <cell r="C4366" t="str">
            <v>PALTINIS</v>
          </cell>
        </row>
        <row r="4367">
          <cell r="A4367">
            <v>47122</v>
          </cell>
          <cell r="B4367">
            <v>47079</v>
          </cell>
          <cell r="C4367" t="str">
            <v>SECUIU</v>
          </cell>
        </row>
        <row r="4368">
          <cell r="A4368">
            <v>47131</v>
          </cell>
          <cell r="B4368">
            <v>47079</v>
          </cell>
          <cell r="C4368" t="str">
            <v>VADU OII</v>
          </cell>
        </row>
        <row r="4369">
          <cell r="A4369">
            <v>47140</v>
          </cell>
          <cell r="B4369">
            <v>47079</v>
          </cell>
          <cell r="C4369" t="str">
            <v>VARLAAM</v>
          </cell>
        </row>
        <row r="4370">
          <cell r="A4370">
            <v>47159</v>
          </cell>
          <cell r="B4370">
            <v>109</v>
          </cell>
          <cell r="C4370" t="str">
            <v>LARGU</v>
          </cell>
        </row>
        <row r="4371">
          <cell r="A4371">
            <v>47168</v>
          </cell>
          <cell r="B4371">
            <v>47159</v>
          </cell>
          <cell r="C4371" t="str">
            <v>LARGU</v>
          </cell>
        </row>
        <row r="4372">
          <cell r="A4372">
            <v>47177</v>
          </cell>
          <cell r="B4372">
            <v>47159</v>
          </cell>
          <cell r="C4372" t="str">
            <v>SCARLATESTI</v>
          </cell>
        </row>
        <row r="4373">
          <cell r="A4373">
            <v>47186</v>
          </cell>
          <cell r="B4373">
            <v>109</v>
          </cell>
          <cell r="C4373" t="str">
            <v>LOPATARI</v>
          </cell>
        </row>
        <row r="4374">
          <cell r="A4374">
            <v>47195</v>
          </cell>
          <cell r="B4374">
            <v>47186</v>
          </cell>
          <cell r="C4374" t="str">
            <v>LOPATARI</v>
          </cell>
        </row>
        <row r="4375">
          <cell r="A4375">
            <v>47202</v>
          </cell>
          <cell r="B4375">
            <v>47186</v>
          </cell>
          <cell r="C4375" t="str">
            <v>BREBU</v>
          </cell>
        </row>
        <row r="4376">
          <cell r="A4376">
            <v>47211</v>
          </cell>
          <cell r="B4376">
            <v>47186</v>
          </cell>
          <cell r="C4376" t="str">
            <v>FUNDATA</v>
          </cell>
        </row>
        <row r="4377">
          <cell r="A4377">
            <v>47220</v>
          </cell>
          <cell r="B4377">
            <v>47186</v>
          </cell>
          <cell r="C4377" t="str">
            <v>LUNCILE</v>
          </cell>
        </row>
        <row r="4378">
          <cell r="A4378">
            <v>47239</v>
          </cell>
          <cell r="B4378">
            <v>47186</v>
          </cell>
          <cell r="C4378" t="str">
            <v>PESTRITU</v>
          </cell>
        </row>
        <row r="4379">
          <cell r="A4379">
            <v>47248</v>
          </cell>
          <cell r="B4379">
            <v>47186</v>
          </cell>
          <cell r="C4379" t="str">
            <v>PLAIU NUCULUI</v>
          </cell>
        </row>
        <row r="4380">
          <cell r="A4380">
            <v>47257</v>
          </cell>
          <cell r="B4380">
            <v>47186</v>
          </cell>
          <cell r="C4380" t="str">
            <v>PLOSTINA</v>
          </cell>
        </row>
        <row r="4381">
          <cell r="A4381">
            <v>47266</v>
          </cell>
          <cell r="B4381">
            <v>47186</v>
          </cell>
          <cell r="C4381" t="str">
            <v>POTECU</v>
          </cell>
        </row>
        <row r="4382">
          <cell r="A4382">
            <v>47275</v>
          </cell>
          <cell r="B4382">
            <v>47186</v>
          </cell>
          <cell r="C4382" t="str">
            <v>SARENI</v>
          </cell>
        </row>
        <row r="4383">
          <cell r="A4383">
            <v>47284</v>
          </cell>
          <cell r="B4383">
            <v>47186</v>
          </cell>
          <cell r="C4383" t="str">
            <v>TERCA</v>
          </cell>
        </row>
        <row r="4384">
          <cell r="A4384">
            <v>47293</v>
          </cell>
          <cell r="B4384">
            <v>47186</v>
          </cell>
          <cell r="C4384" t="str">
            <v>VARTEJU</v>
          </cell>
        </row>
        <row r="4385">
          <cell r="A4385">
            <v>47300</v>
          </cell>
          <cell r="B4385">
            <v>109</v>
          </cell>
          <cell r="C4385" t="str">
            <v>LUCIU</v>
          </cell>
        </row>
        <row r="4386">
          <cell r="A4386">
            <v>47319</v>
          </cell>
          <cell r="B4386">
            <v>47300</v>
          </cell>
          <cell r="C4386" t="str">
            <v>LUCIU</v>
          </cell>
        </row>
        <row r="4387">
          <cell r="A4387">
            <v>47328</v>
          </cell>
          <cell r="B4387">
            <v>47300</v>
          </cell>
          <cell r="C4387" t="str">
            <v>CARAGELE</v>
          </cell>
        </row>
        <row r="4388">
          <cell r="A4388">
            <v>47337</v>
          </cell>
          <cell r="B4388">
            <v>109</v>
          </cell>
          <cell r="C4388" t="str">
            <v>MAGURA</v>
          </cell>
        </row>
        <row r="4389">
          <cell r="A4389">
            <v>47346</v>
          </cell>
          <cell r="B4389">
            <v>47337</v>
          </cell>
          <cell r="C4389" t="str">
            <v>MAGURA</v>
          </cell>
        </row>
        <row r="4390">
          <cell r="A4390">
            <v>47355</v>
          </cell>
          <cell r="B4390">
            <v>47337</v>
          </cell>
          <cell r="C4390" t="str">
            <v>CIUTA</v>
          </cell>
        </row>
        <row r="4391">
          <cell r="A4391">
            <v>47364</v>
          </cell>
          <cell r="B4391">
            <v>47337</v>
          </cell>
          <cell r="C4391" t="str">
            <v>UNGURIU</v>
          </cell>
        </row>
        <row r="4392">
          <cell r="A4392">
            <v>47630</v>
          </cell>
          <cell r="B4392">
            <v>109</v>
          </cell>
          <cell r="C4392" t="str">
            <v>MANZALESTI</v>
          </cell>
        </row>
        <row r="4393">
          <cell r="A4393">
            <v>47649</v>
          </cell>
          <cell r="B4393">
            <v>47630</v>
          </cell>
          <cell r="C4393" t="str">
            <v>MANZALESTI</v>
          </cell>
        </row>
        <row r="4394">
          <cell r="A4394">
            <v>47658</v>
          </cell>
          <cell r="B4394">
            <v>47630</v>
          </cell>
          <cell r="C4394" t="str">
            <v>BESLII</v>
          </cell>
        </row>
        <row r="4395">
          <cell r="A4395">
            <v>47667</v>
          </cell>
          <cell r="B4395">
            <v>47630</v>
          </cell>
          <cell r="C4395" t="str">
            <v>BUSTEA</v>
          </cell>
        </row>
        <row r="4396">
          <cell r="A4396">
            <v>47676</v>
          </cell>
          <cell r="B4396">
            <v>47630</v>
          </cell>
          <cell r="C4396" t="str">
            <v>CIRESU</v>
          </cell>
        </row>
        <row r="4397">
          <cell r="A4397">
            <v>47685</v>
          </cell>
          <cell r="B4397">
            <v>47630</v>
          </cell>
          <cell r="C4397" t="str">
            <v>GHIZDITA</v>
          </cell>
        </row>
        <row r="4398">
          <cell r="A4398">
            <v>47694</v>
          </cell>
          <cell r="B4398">
            <v>47630</v>
          </cell>
          <cell r="C4398" t="str">
            <v>GURA BADICULUI</v>
          </cell>
        </row>
        <row r="4399">
          <cell r="A4399">
            <v>47701</v>
          </cell>
          <cell r="B4399">
            <v>47630</v>
          </cell>
          <cell r="C4399" t="str">
            <v>JGHIAB</v>
          </cell>
        </row>
        <row r="4400">
          <cell r="A4400">
            <v>47710</v>
          </cell>
          <cell r="B4400">
            <v>47630</v>
          </cell>
          <cell r="C4400" t="str">
            <v>PLAVATU</v>
          </cell>
        </row>
        <row r="4401">
          <cell r="A4401">
            <v>47729</v>
          </cell>
          <cell r="B4401">
            <v>47630</v>
          </cell>
          <cell r="C4401" t="str">
            <v>POIANA VILCULUI</v>
          </cell>
        </row>
        <row r="4402">
          <cell r="A4402">
            <v>47738</v>
          </cell>
          <cell r="B4402">
            <v>47630</v>
          </cell>
          <cell r="C4402" t="str">
            <v>SATU VECHI</v>
          </cell>
        </row>
        <row r="4403">
          <cell r="A4403">
            <v>47747</v>
          </cell>
          <cell r="B4403">
            <v>47630</v>
          </cell>
          <cell r="C4403" t="str">
            <v>TRESTIOARA</v>
          </cell>
        </row>
        <row r="4404">
          <cell r="A4404">
            <v>47756</v>
          </cell>
          <cell r="B4404">
            <v>47630</v>
          </cell>
          <cell r="C4404" t="str">
            <v>VALEA COTOAREI</v>
          </cell>
        </row>
        <row r="4405">
          <cell r="A4405">
            <v>47765</v>
          </cell>
          <cell r="B4405">
            <v>47630</v>
          </cell>
          <cell r="C4405" t="str">
            <v>VALEA URSULUI</v>
          </cell>
        </row>
        <row r="4406">
          <cell r="A4406">
            <v>47373</v>
          </cell>
          <cell r="B4406">
            <v>109</v>
          </cell>
          <cell r="C4406" t="str">
            <v>MARACINENI</v>
          </cell>
        </row>
        <row r="4407">
          <cell r="A4407">
            <v>47382</v>
          </cell>
          <cell r="B4407">
            <v>47373</v>
          </cell>
          <cell r="C4407" t="str">
            <v>MARACINENI</v>
          </cell>
        </row>
        <row r="4408">
          <cell r="A4408">
            <v>47391</v>
          </cell>
          <cell r="B4408">
            <v>47373</v>
          </cell>
          <cell r="C4408" t="str">
            <v>CAPATANESTI</v>
          </cell>
        </row>
        <row r="4409">
          <cell r="A4409">
            <v>47408</v>
          </cell>
          <cell r="B4409">
            <v>47373</v>
          </cell>
          <cell r="C4409" t="str">
            <v>POTOCENI</v>
          </cell>
        </row>
        <row r="4410">
          <cell r="A4410">
            <v>47417</v>
          </cell>
          <cell r="B4410">
            <v>109</v>
          </cell>
          <cell r="C4410" t="str">
            <v>MARGARITESTI</v>
          </cell>
        </row>
        <row r="4411">
          <cell r="A4411">
            <v>47426</v>
          </cell>
          <cell r="B4411">
            <v>47417</v>
          </cell>
          <cell r="C4411" t="str">
            <v>MARGARITESTI</v>
          </cell>
        </row>
        <row r="4412">
          <cell r="A4412">
            <v>47435</v>
          </cell>
          <cell r="B4412">
            <v>47417</v>
          </cell>
          <cell r="C4412" t="str">
            <v>CAMPULUNGEANCA</v>
          </cell>
        </row>
        <row r="4413">
          <cell r="A4413">
            <v>47444</v>
          </cell>
          <cell r="B4413">
            <v>47417</v>
          </cell>
          <cell r="C4413" t="str">
            <v>FANTANELE</v>
          </cell>
        </row>
        <row r="4414">
          <cell r="A4414">
            <v>47453</v>
          </cell>
          <cell r="B4414">
            <v>109</v>
          </cell>
          <cell r="C4414" t="str">
            <v>MEREI</v>
          </cell>
        </row>
        <row r="4415">
          <cell r="A4415">
            <v>47462</v>
          </cell>
          <cell r="B4415">
            <v>47453</v>
          </cell>
          <cell r="C4415" t="str">
            <v>MEREI</v>
          </cell>
        </row>
        <row r="4416">
          <cell r="A4416">
            <v>47471</v>
          </cell>
          <cell r="B4416">
            <v>47453</v>
          </cell>
          <cell r="C4416" t="str">
            <v>CIOBANOAIA</v>
          </cell>
        </row>
        <row r="4417">
          <cell r="A4417">
            <v>47480</v>
          </cell>
          <cell r="B4417">
            <v>47453</v>
          </cell>
          <cell r="C4417" t="str">
            <v>DEALUL VIEI</v>
          </cell>
        </row>
        <row r="4418">
          <cell r="A4418">
            <v>47499</v>
          </cell>
          <cell r="B4418">
            <v>47453</v>
          </cell>
          <cell r="C4418" t="str">
            <v>DOBRILESTI</v>
          </cell>
        </row>
        <row r="4419">
          <cell r="A4419">
            <v>47505</v>
          </cell>
          <cell r="B4419">
            <v>47453</v>
          </cell>
          <cell r="C4419" t="str">
            <v>GURA SARATII</v>
          </cell>
        </row>
        <row r="4420">
          <cell r="A4420">
            <v>47514</v>
          </cell>
          <cell r="B4420">
            <v>47453</v>
          </cell>
          <cell r="C4420" t="str">
            <v>IZVORU DULCE</v>
          </cell>
        </row>
        <row r="4421">
          <cell r="A4421">
            <v>47523</v>
          </cell>
          <cell r="B4421">
            <v>47453</v>
          </cell>
          <cell r="C4421" t="str">
            <v>LIPIA</v>
          </cell>
        </row>
        <row r="4422">
          <cell r="A4422">
            <v>47532</v>
          </cell>
          <cell r="B4422">
            <v>47453</v>
          </cell>
          <cell r="C4422" t="str">
            <v>NENCIULESTI</v>
          </cell>
        </row>
        <row r="4423">
          <cell r="A4423">
            <v>47541</v>
          </cell>
          <cell r="B4423">
            <v>47453</v>
          </cell>
          <cell r="C4423" t="str">
            <v>OGRAZILE</v>
          </cell>
        </row>
        <row r="4424">
          <cell r="A4424">
            <v>47550</v>
          </cell>
          <cell r="B4424">
            <v>47453</v>
          </cell>
          <cell r="C4424" t="str">
            <v>SARATA-MONTEORU</v>
          </cell>
        </row>
        <row r="4425">
          <cell r="A4425">
            <v>47569</v>
          </cell>
          <cell r="B4425">
            <v>47453</v>
          </cell>
          <cell r="C4425" t="str">
            <v>VALEA PUTULUI MEREI</v>
          </cell>
        </row>
        <row r="4426">
          <cell r="A4426">
            <v>47578</v>
          </cell>
          <cell r="B4426">
            <v>109</v>
          </cell>
          <cell r="C4426" t="str">
            <v>MIHAILESTI</v>
          </cell>
        </row>
        <row r="4427">
          <cell r="A4427">
            <v>47587</v>
          </cell>
          <cell r="B4427">
            <v>47578</v>
          </cell>
          <cell r="C4427" t="str">
            <v>MIHAILESTI</v>
          </cell>
        </row>
        <row r="4428">
          <cell r="A4428">
            <v>47596</v>
          </cell>
          <cell r="B4428">
            <v>47578</v>
          </cell>
          <cell r="C4428" t="str">
            <v>COLTANENI</v>
          </cell>
        </row>
        <row r="4429">
          <cell r="A4429">
            <v>47603</v>
          </cell>
          <cell r="B4429">
            <v>47578</v>
          </cell>
          <cell r="C4429" t="str">
            <v>FLORICA</v>
          </cell>
        </row>
        <row r="4430">
          <cell r="A4430">
            <v>47612</v>
          </cell>
          <cell r="B4430">
            <v>47578</v>
          </cell>
          <cell r="C4430" t="str">
            <v>MARGINEANU</v>
          </cell>
        </row>
        <row r="4431">
          <cell r="A4431">
            <v>47621</v>
          </cell>
          <cell r="B4431">
            <v>47578</v>
          </cell>
          <cell r="C4431" t="str">
            <v>SATU NOU</v>
          </cell>
        </row>
        <row r="4432">
          <cell r="A4432">
            <v>47774</v>
          </cell>
          <cell r="B4432">
            <v>109</v>
          </cell>
          <cell r="C4432" t="str">
            <v>MOVILA BANULUI</v>
          </cell>
        </row>
        <row r="4433">
          <cell r="A4433">
            <v>47783</v>
          </cell>
          <cell r="B4433">
            <v>47774</v>
          </cell>
          <cell r="C4433" t="str">
            <v>MOVILA BANULUI</v>
          </cell>
        </row>
        <row r="4434">
          <cell r="A4434">
            <v>47792</v>
          </cell>
          <cell r="B4434">
            <v>47774</v>
          </cell>
          <cell r="C4434" t="str">
            <v>CIORANCA</v>
          </cell>
        </row>
        <row r="4435">
          <cell r="A4435">
            <v>47809</v>
          </cell>
          <cell r="B4435">
            <v>47774</v>
          </cell>
          <cell r="C4435" t="str">
            <v>LIMPEZIS</v>
          </cell>
        </row>
        <row r="4436">
          <cell r="A4436">
            <v>47818</v>
          </cell>
          <cell r="B4436">
            <v>109</v>
          </cell>
          <cell r="C4436" t="str">
            <v>MURGESTI</v>
          </cell>
        </row>
        <row r="4437">
          <cell r="A4437">
            <v>47827</v>
          </cell>
          <cell r="B4437">
            <v>47818</v>
          </cell>
          <cell r="C4437" t="str">
            <v>MURGESTI</v>
          </cell>
        </row>
        <row r="4438">
          <cell r="A4438">
            <v>47836</v>
          </cell>
          <cell r="B4438">
            <v>47818</v>
          </cell>
          <cell r="C4438" t="str">
            <v>BATOGU</v>
          </cell>
        </row>
        <row r="4439">
          <cell r="A4439">
            <v>47845</v>
          </cell>
          <cell r="B4439">
            <v>47818</v>
          </cell>
          <cell r="C4439" t="str">
            <v>VALEA RATEI</v>
          </cell>
        </row>
        <row r="4440">
          <cell r="A4440">
            <v>47854</v>
          </cell>
          <cell r="B4440">
            <v>109</v>
          </cell>
          <cell r="C4440" t="str">
            <v>NAENI</v>
          </cell>
        </row>
        <row r="4441">
          <cell r="A4441">
            <v>47863</v>
          </cell>
          <cell r="B4441">
            <v>47854</v>
          </cell>
          <cell r="C4441" t="str">
            <v>NAENI</v>
          </cell>
        </row>
        <row r="4442">
          <cell r="A4442">
            <v>47881</v>
          </cell>
          <cell r="B4442">
            <v>47854</v>
          </cell>
          <cell r="C4442" t="str">
            <v>FANTINELE</v>
          </cell>
        </row>
        <row r="4443">
          <cell r="A4443">
            <v>47872</v>
          </cell>
          <cell r="B4443">
            <v>47854</v>
          </cell>
          <cell r="C4443" t="str">
            <v>FINTESTI</v>
          </cell>
        </row>
        <row r="4444">
          <cell r="A4444">
            <v>47890</v>
          </cell>
          <cell r="B4444">
            <v>47854</v>
          </cell>
          <cell r="C4444" t="str">
            <v>PROSCA</v>
          </cell>
        </row>
        <row r="4445">
          <cell r="A4445">
            <v>47907</v>
          </cell>
          <cell r="B4445">
            <v>47854</v>
          </cell>
          <cell r="C4445" t="str">
            <v>VARF</v>
          </cell>
        </row>
        <row r="4446">
          <cell r="A4446">
            <v>48021</v>
          </cell>
          <cell r="B4446">
            <v>109</v>
          </cell>
          <cell r="C4446" t="str">
            <v>ODAILE</v>
          </cell>
        </row>
        <row r="4447">
          <cell r="A4447">
            <v>48030</v>
          </cell>
          <cell r="B4447">
            <v>48021</v>
          </cell>
          <cell r="C4447" t="str">
            <v>ODAILE</v>
          </cell>
        </row>
        <row r="4448">
          <cell r="A4448">
            <v>48049</v>
          </cell>
          <cell r="B4448">
            <v>48021</v>
          </cell>
          <cell r="C4448" t="str">
            <v>CAPU SATULUI</v>
          </cell>
        </row>
        <row r="4449">
          <cell r="A4449">
            <v>48058</v>
          </cell>
          <cell r="B4449">
            <v>48021</v>
          </cell>
          <cell r="C4449" t="str">
            <v>CORNEANU</v>
          </cell>
        </row>
        <row r="4450">
          <cell r="A4450">
            <v>48067</v>
          </cell>
          <cell r="B4450">
            <v>48021</v>
          </cell>
          <cell r="C4450" t="str">
            <v>GORANI</v>
          </cell>
        </row>
        <row r="4451">
          <cell r="A4451">
            <v>48076</v>
          </cell>
          <cell r="B4451">
            <v>48021</v>
          </cell>
          <cell r="C4451" t="str">
            <v>LACU</v>
          </cell>
        </row>
        <row r="4452">
          <cell r="A4452">
            <v>48085</v>
          </cell>
          <cell r="B4452">
            <v>48021</v>
          </cell>
          <cell r="C4452" t="str">
            <v>PIATRA ALBA</v>
          </cell>
        </row>
        <row r="4453">
          <cell r="A4453">
            <v>48094</v>
          </cell>
          <cell r="B4453">
            <v>48021</v>
          </cell>
          <cell r="C4453" t="str">
            <v>POSOBESTI</v>
          </cell>
        </row>
        <row r="4454">
          <cell r="A4454">
            <v>48101</v>
          </cell>
          <cell r="B4454">
            <v>48021</v>
          </cell>
          <cell r="C4454" t="str">
            <v>SCOROSESTI</v>
          </cell>
        </row>
        <row r="4455">
          <cell r="A4455">
            <v>48110</v>
          </cell>
          <cell r="B4455">
            <v>48021</v>
          </cell>
          <cell r="C4455" t="str">
            <v>VALEA FINTINEI</v>
          </cell>
        </row>
        <row r="4456">
          <cell r="A4456">
            <v>48129</v>
          </cell>
          <cell r="B4456">
            <v>48021</v>
          </cell>
          <cell r="C4456" t="str">
            <v>VALEA STEFANULUI</v>
          </cell>
        </row>
        <row r="4457">
          <cell r="A4457">
            <v>48138</v>
          </cell>
          <cell r="B4457">
            <v>109</v>
          </cell>
          <cell r="C4457" t="str">
            <v>PADINA</v>
          </cell>
        </row>
        <row r="4458">
          <cell r="A4458">
            <v>48147</v>
          </cell>
          <cell r="B4458">
            <v>48138</v>
          </cell>
          <cell r="C4458" t="str">
            <v>PADINA</v>
          </cell>
        </row>
        <row r="4459">
          <cell r="A4459">
            <v>48156</v>
          </cell>
          <cell r="B4459">
            <v>48138</v>
          </cell>
          <cell r="C4459" t="str">
            <v>TATULESTI</v>
          </cell>
        </row>
        <row r="4460">
          <cell r="A4460">
            <v>48227</v>
          </cell>
          <cell r="B4460">
            <v>109</v>
          </cell>
          <cell r="C4460" t="str">
            <v>PANATAU</v>
          </cell>
        </row>
        <row r="4461">
          <cell r="A4461">
            <v>48236</v>
          </cell>
          <cell r="B4461">
            <v>48227</v>
          </cell>
          <cell r="C4461" t="str">
            <v>PANATAU</v>
          </cell>
        </row>
        <row r="4462">
          <cell r="A4462">
            <v>48245</v>
          </cell>
          <cell r="B4462">
            <v>48227</v>
          </cell>
          <cell r="C4462" t="str">
            <v>BEGU</v>
          </cell>
        </row>
        <row r="4463">
          <cell r="A4463">
            <v>48254</v>
          </cell>
          <cell r="B4463">
            <v>48227</v>
          </cell>
          <cell r="C4463" t="str">
            <v>LACU CU ANINI</v>
          </cell>
        </row>
        <row r="4464">
          <cell r="A4464">
            <v>48263</v>
          </cell>
          <cell r="B4464">
            <v>48227</v>
          </cell>
          <cell r="C4464" t="str">
            <v>MAGURICEA</v>
          </cell>
        </row>
        <row r="4465">
          <cell r="A4465">
            <v>48272</v>
          </cell>
          <cell r="B4465">
            <v>48227</v>
          </cell>
          <cell r="C4465" t="str">
            <v>PLAISOR</v>
          </cell>
        </row>
        <row r="4466">
          <cell r="A4466">
            <v>48281</v>
          </cell>
          <cell r="B4466">
            <v>48227</v>
          </cell>
          <cell r="C4466" t="str">
            <v>RIPILE</v>
          </cell>
        </row>
        <row r="4467">
          <cell r="A4467">
            <v>48290</v>
          </cell>
          <cell r="B4467">
            <v>48227</v>
          </cell>
          <cell r="C4467" t="str">
            <v>SIBICIU DE JOS</v>
          </cell>
        </row>
        <row r="4468">
          <cell r="A4468">
            <v>48307</v>
          </cell>
          <cell r="B4468">
            <v>48227</v>
          </cell>
          <cell r="C4468" t="str">
            <v>TEGA</v>
          </cell>
        </row>
        <row r="4469">
          <cell r="A4469">
            <v>48316</v>
          </cell>
          <cell r="B4469">
            <v>48227</v>
          </cell>
          <cell r="C4469" t="str">
            <v>ZAHARESTI</v>
          </cell>
        </row>
        <row r="4470">
          <cell r="A4470">
            <v>48165</v>
          </cell>
          <cell r="B4470">
            <v>109</v>
          </cell>
          <cell r="C4470" t="str">
            <v>PARDOSI</v>
          </cell>
        </row>
        <row r="4471">
          <cell r="A4471">
            <v>48174</v>
          </cell>
          <cell r="B4471">
            <v>48165</v>
          </cell>
          <cell r="C4471" t="str">
            <v>PARDOSI</v>
          </cell>
        </row>
        <row r="4472">
          <cell r="A4472">
            <v>48183</v>
          </cell>
          <cell r="B4472">
            <v>48165</v>
          </cell>
          <cell r="C4472" t="str">
            <v>CHIPERU</v>
          </cell>
        </row>
        <row r="4473">
          <cell r="A4473">
            <v>48192</v>
          </cell>
          <cell r="B4473">
            <v>48165</v>
          </cell>
          <cell r="C4473" t="str">
            <v>COSTOMIRU</v>
          </cell>
        </row>
        <row r="4474">
          <cell r="A4474">
            <v>48209</v>
          </cell>
          <cell r="B4474">
            <v>48165</v>
          </cell>
          <cell r="C4474" t="str">
            <v>VALEA LUI LALU</v>
          </cell>
        </row>
        <row r="4475">
          <cell r="A4475">
            <v>48218</v>
          </cell>
          <cell r="B4475">
            <v>48165</v>
          </cell>
          <cell r="C4475" t="str">
            <v>VALEA SCHIOPULUI</v>
          </cell>
        </row>
        <row r="4476">
          <cell r="A4476">
            <v>48557</v>
          </cell>
          <cell r="B4476">
            <v>109</v>
          </cell>
          <cell r="C4476" t="str">
            <v>PARSCOV</v>
          </cell>
        </row>
        <row r="4477">
          <cell r="A4477">
            <v>48566</v>
          </cell>
          <cell r="B4477">
            <v>48557</v>
          </cell>
          <cell r="C4477" t="str">
            <v>PARSCOV</v>
          </cell>
        </row>
        <row r="4478">
          <cell r="A4478">
            <v>48575</v>
          </cell>
          <cell r="B4478">
            <v>48557</v>
          </cell>
          <cell r="C4478" t="str">
            <v>BADILA</v>
          </cell>
        </row>
        <row r="4479">
          <cell r="A4479">
            <v>48584</v>
          </cell>
          <cell r="B4479">
            <v>48557</v>
          </cell>
          <cell r="C4479" t="str">
            <v>CURCANESTI</v>
          </cell>
        </row>
        <row r="4480">
          <cell r="A4480">
            <v>48593</v>
          </cell>
          <cell r="B4480">
            <v>48557</v>
          </cell>
          <cell r="C4480" t="str">
            <v>LUNCA FRUMOASA</v>
          </cell>
        </row>
        <row r="4481">
          <cell r="A4481">
            <v>48600</v>
          </cell>
          <cell r="B4481">
            <v>48557</v>
          </cell>
          <cell r="C4481" t="str">
            <v>OLESESTI</v>
          </cell>
        </row>
        <row r="4482">
          <cell r="A4482">
            <v>48619</v>
          </cell>
          <cell r="B4482">
            <v>48557</v>
          </cell>
          <cell r="C4482" t="str">
            <v>PARJOLESTI</v>
          </cell>
        </row>
        <row r="4483">
          <cell r="A4483">
            <v>48628</v>
          </cell>
          <cell r="B4483">
            <v>48557</v>
          </cell>
          <cell r="C4483" t="str">
            <v>ROBESTI</v>
          </cell>
        </row>
        <row r="4484">
          <cell r="A4484">
            <v>48637</v>
          </cell>
          <cell r="B4484">
            <v>48557</v>
          </cell>
          <cell r="C4484" t="str">
            <v>RUNCU</v>
          </cell>
        </row>
        <row r="4485">
          <cell r="A4485">
            <v>48646</v>
          </cell>
          <cell r="B4485">
            <v>48557</v>
          </cell>
          <cell r="C4485" t="str">
            <v>TARCOV</v>
          </cell>
        </row>
        <row r="4486">
          <cell r="A4486">
            <v>48655</v>
          </cell>
          <cell r="B4486">
            <v>48557</v>
          </cell>
          <cell r="C4486" t="str">
            <v>TOCILENI</v>
          </cell>
        </row>
        <row r="4487">
          <cell r="A4487">
            <v>48664</v>
          </cell>
          <cell r="B4487">
            <v>48557</v>
          </cell>
          <cell r="C4487" t="str">
            <v>TRESTIENI</v>
          </cell>
        </row>
        <row r="4488">
          <cell r="A4488">
            <v>48673</v>
          </cell>
          <cell r="B4488">
            <v>48557</v>
          </cell>
          <cell r="C4488" t="str">
            <v>VALEA PURCARULUI</v>
          </cell>
        </row>
        <row r="4489">
          <cell r="A4489">
            <v>48325</v>
          </cell>
          <cell r="B4489">
            <v>109</v>
          </cell>
          <cell r="C4489" t="str">
            <v>PATARLAGELE</v>
          </cell>
        </row>
        <row r="4490">
          <cell r="A4490">
            <v>48334</v>
          </cell>
          <cell r="B4490">
            <v>48325</v>
          </cell>
          <cell r="C4490" t="str">
            <v>PATARLAGELE</v>
          </cell>
        </row>
        <row r="4491">
          <cell r="A4491">
            <v>48343</v>
          </cell>
          <cell r="B4491">
            <v>48325</v>
          </cell>
          <cell r="C4491" t="str">
            <v>CALEA CHIOJDULUI</v>
          </cell>
        </row>
        <row r="4492">
          <cell r="A4492">
            <v>48352</v>
          </cell>
          <cell r="B4492">
            <v>48325</v>
          </cell>
          <cell r="C4492" t="str">
            <v>CRANG</v>
          </cell>
        </row>
        <row r="4493">
          <cell r="A4493">
            <v>48361</v>
          </cell>
          <cell r="B4493">
            <v>48325</v>
          </cell>
          <cell r="C4493" t="str">
            <v>FUNDATURILE</v>
          </cell>
        </row>
        <row r="4494">
          <cell r="A4494">
            <v>48370</v>
          </cell>
          <cell r="B4494">
            <v>48325</v>
          </cell>
          <cell r="C4494" t="str">
            <v>GORNET</v>
          </cell>
        </row>
        <row r="4495">
          <cell r="A4495">
            <v>48389</v>
          </cell>
          <cell r="B4495">
            <v>48325</v>
          </cell>
          <cell r="C4495" t="str">
            <v>LUNCA</v>
          </cell>
        </row>
        <row r="4496">
          <cell r="A4496">
            <v>48405</v>
          </cell>
          <cell r="B4496">
            <v>48325</v>
          </cell>
          <cell r="C4496" t="str">
            <v>MANASTIREA</v>
          </cell>
        </row>
        <row r="4497">
          <cell r="A4497">
            <v>48398</v>
          </cell>
          <cell r="B4497">
            <v>48325</v>
          </cell>
          <cell r="C4497" t="str">
            <v>MARUNTISU</v>
          </cell>
        </row>
        <row r="4498">
          <cell r="A4498">
            <v>48414</v>
          </cell>
          <cell r="B4498">
            <v>48325</v>
          </cell>
          <cell r="C4498" t="str">
            <v>MUSCEL</v>
          </cell>
        </row>
        <row r="4499">
          <cell r="A4499">
            <v>48423</v>
          </cell>
          <cell r="B4499">
            <v>48325</v>
          </cell>
          <cell r="C4499" t="str">
            <v>POIENILE</v>
          </cell>
        </row>
        <row r="4500">
          <cell r="A4500">
            <v>48432</v>
          </cell>
          <cell r="B4500">
            <v>48325</v>
          </cell>
          <cell r="C4500" t="str">
            <v>SIBICIU DE SUS</v>
          </cell>
        </row>
        <row r="4501">
          <cell r="A4501">
            <v>48441</v>
          </cell>
          <cell r="B4501">
            <v>48325</v>
          </cell>
          <cell r="C4501" t="str">
            <v>STROESTI</v>
          </cell>
        </row>
        <row r="4502">
          <cell r="A4502">
            <v>48450</v>
          </cell>
          <cell r="B4502">
            <v>48325</v>
          </cell>
          <cell r="C4502" t="str">
            <v>VALEA LUPULUI</v>
          </cell>
        </row>
        <row r="4503">
          <cell r="A4503">
            <v>48469</v>
          </cell>
          <cell r="B4503">
            <v>48325</v>
          </cell>
          <cell r="C4503" t="str">
            <v>VALEA SIBICIULUI</v>
          </cell>
        </row>
        <row r="4504">
          <cell r="A4504">
            <v>48478</v>
          </cell>
          <cell r="B4504">
            <v>48325</v>
          </cell>
          <cell r="C4504" t="str">
            <v>VALEA VIEI</v>
          </cell>
        </row>
        <row r="4505">
          <cell r="A4505">
            <v>48487</v>
          </cell>
          <cell r="B4505">
            <v>109</v>
          </cell>
          <cell r="C4505" t="str">
            <v>PIETROASELE</v>
          </cell>
        </row>
        <row r="4506">
          <cell r="A4506">
            <v>48496</v>
          </cell>
          <cell r="B4506">
            <v>48487</v>
          </cell>
          <cell r="C4506" t="str">
            <v>PIETROASELE</v>
          </cell>
        </row>
        <row r="4507">
          <cell r="A4507">
            <v>48502</v>
          </cell>
          <cell r="B4507">
            <v>48487</v>
          </cell>
          <cell r="C4507" t="str">
            <v>CALTESTI</v>
          </cell>
        </row>
        <row r="4508">
          <cell r="A4508">
            <v>48511</v>
          </cell>
          <cell r="B4508">
            <v>48487</v>
          </cell>
          <cell r="C4508" t="str">
            <v>CLONDIRU DE SUS</v>
          </cell>
        </row>
        <row r="4509">
          <cell r="A4509">
            <v>48520</v>
          </cell>
          <cell r="B4509">
            <v>48487</v>
          </cell>
          <cell r="C4509" t="str">
            <v>DARA</v>
          </cell>
        </row>
        <row r="4510">
          <cell r="A4510">
            <v>48539</v>
          </cell>
          <cell r="B4510">
            <v>48487</v>
          </cell>
          <cell r="C4510" t="str">
            <v>PIETROASA MICA</v>
          </cell>
        </row>
        <row r="4511">
          <cell r="A4511">
            <v>48548</v>
          </cell>
          <cell r="B4511">
            <v>48487</v>
          </cell>
          <cell r="C4511" t="str">
            <v>SARANGA</v>
          </cell>
        </row>
        <row r="4512">
          <cell r="A4512">
            <v>48682</v>
          </cell>
          <cell r="B4512">
            <v>109</v>
          </cell>
          <cell r="C4512" t="str">
            <v>PODGORIA</v>
          </cell>
        </row>
        <row r="4513">
          <cell r="A4513">
            <v>48691</v>
          </cell>
          <cell r="B4513">
            <v>48682</v>
          </cell>
          <cell r="C4513" t="str">
            <v>PODGORIA</v>
          </cell>
        </row>
        <row r="4514">
          <cell r="A4514">
            <v>48708</v>
          </cell>
          <cell r="B4514">
            <v>48682</v>
          </cell>
          <cell r="C4514" t="str">
            <v>COTATCU</v>
          </cell>
        </row>
        <row r="4515">
          <cell r="A4515">
            <v>48717</v>
          </cell>
          <cell r="B4515">
            <v>48682</v>
          </cell>
          <cell r="C4515" t="str">
            <v>ORATIA</v>
          </cell>
        </row>
        <row r="4516">
          <cell r="A4516">
            <v>48726</v>
          </cell>
          <cell r="B4516">
            <v>48682</v>
          </cell>
          <cell r="C4516" t="str">
            <v>PLESESTI</v>
          </cell>
        </row>
        <row r="4517">
          <cell r="A4517">
            <v>48735</v>
          </cell>
          <cell r="B4517">
            <v>48682</v>
          </cell>
          <cell r="C4517" t="str">
            <v>TABACARI</v>
          </cell>
        </row>
        <row r="4518">
          <cell r="A4518">
            <v>48771</v>
          </cell>
          <cell r="B4518">
            <v>109</v>
          </cell>
          <cell r="C4518" t="str">
            <v>POSTA CALNAU</v>
          </cell>
        </row>
        <row r="4519">
          <cell r="A4519">
            <v>48780</v>
          </cell>
          <cell r="B4519">
            <v>48771</v>
          </cell>
          <cell r="C4519" t="str">
            <v>POSTA CALNAU</v>
          </cell>
        </row>
        <row r="4520">
          <cell r="A4520">
            <v>48799</v>
          </cell>
          <cell r="B4520">
            <v>48771</v>
          </cell>
          <cell r="C4520" t="str">
            <v>ALICENI</v>
          </cell>
        </row>
        <row r="4521">
          <cell r="A4521">
            <v>48806</v>
          </cell>
          <cell r="B4521">
            <v>48771</v>
          </cell>
          <cell r="C4521" t="str">
            <v>COCONARI</v>
          </cell>
        </row>
        <row r="4522">
          <cell r="A4522">
            <v>48815</v>
          </cell>
          <cell r="B4522">
            <v>48771</v>
          </cell>
          <cell r="C4522" t="str">
            <v>POTIRNICHESTI</v>
          </cell>
        </row>
        <row r="4523">
          <cell r="A4523">
            <v>48824</v>
          </cell>
          <cell r="B4523">
            <v>48771</v>
          </cell>
          <cell r="C4523" t="str">
            <v>SUDITI</v>
          </cell>
        </row>
        <row r="4524">
          <cell r="A4524">
            <v>48833</v>
          </cell>
          <cell r="B4524">
            <v>48771</v>
          </cell>
          <cell r="C4524" t="str">
            <v>ZILISTEANCA</v>
          </cell>
        </row>
        <row r="4525">
          <cell r="A4525">
            <v>48842</v>
          </cell>
          <cell r="B4525">
            <v>109</v>
          </cell>
          <cell r="C4525" t="str">
            <v>PUIESTI</v>
          </cell>
        </row>
        <row r="4526">
          <cell r="A4526">
            <v>48851</v>
          </cell>
          <cell r="B4526">
            <v>48842</v>
          </cell>
          <cell r="C4526" t="str">
            <v>PUIESTI DE JOS</v>
          </cell>
        </row>
        <row r="4527">
          <cell r="A4527">
            <v>48860</v>
          </cell>
          <cell r="B4527">
            <v>48842</v>
          </cell>
          <cell r="C4527" t="str">
            <v>DASCALESTI</v>
          </cell>
        </row>
        <row r="4528">
          <cell r="A4528">
            <v>48879</v>
          </cell>
          <cell r="B4528">
            <v>48842</v>
          </cell>
          <cell r="C4528" t="str">
            <v>LUNCA</v>
          </cell>
        </row>
        <row r="4529">
          <cell r="A4529">
            <v>48888</v>
          </cell>
          <cell r="B4529">
            <v>48842</v>
          </cell>
          <cell r="C4529" t="str">
            <v>MACRINA</v>
          </cell>
        </row>
        <row r="4530">
          <cell r="A4530">
            <v>48897</v>
          </cell>
          <cell r="B4530">
            <v>48842</v>
          </cell>
          <cell r="C4530" t="str">
            <v>NICOLESTI</v>
          </cell>
        </row>
        <row r="4531">
          <cell r="A4531">
            <v>48904</v>
          </cell>
          <cell r="B4531">
            <v>48842</v>
          </cell>
          <cell r="C4531" t="str">
            <v>PLOPI</v>
          </cell>
        </row>
        <row r="4532">
          <cell r="A4532">
            <v>48913</v>
          </cell>
          <cell r="B4532">
            <v>48842</v>
          </cell>
          <cell r="C4532" t="str">
            <v>PUIESTII DE SUS</v>
          </cell>
        </row>
        <row r="4533">
          <cell r="A4533">
            <v>48922</v>
          </cell>
          <cell r="B4533">
            <v>109</v>
          </cell>
          <cell r="C4533" t="str">
            <v>RACOVITENI</v>
          </cell>
        </row>
        <row r="4534">
          <cell r="A4534">
            <v>48931</v>
          </cell>
          <cell r="B4534">
            <v>48922</v>
          </cell>
          <cell r="C4534" t="str">
            <v>RACOVITENI</v>
          </cell>
        </row>
        <row r="4535">
          <cell r="A4535">
            <v>48940</v>
          </cell>
          <cell r="B4535">
            <v>48922</v>
          </cell>
          <cell r="C4535" t="str">
            <v>BUDREA</v>
          </cell>
        </row>
        <row r="4536">
          <cell r="A4536">
            <v>48959</v>
          </cell>
          <cell r="B4536">
            <v>48922</v>
          </cell>
          <cell r="C4536" t="str">
            <v>PETRISORU</v>
          </cell>
        </row>
        <row r="4537">
          <cell r="A4537">
            <v>48968</v>
          </cell>
          <cell r="B4537">
            <v>109</v>
          </cell>
          <cell r="C4537" t="str">
            <v>RAMNICELU</v>
          </cell>
        </row>
        <row r="4538">
          <cell r="A4538">
            <v>48977</v>
          </cell>
          <cell r="B4538">
            <v>48968</v>
          </cell>
          <cell r="C4538" t="str">
            <v>RAMNICELU</v>
          </cell>
        </row>
        <row r="4539">
          <cell r="A4539">
            <v>48986</v>
          </cell>
          <cell r="B4539">
            <v>48968</v>
          </cell>
          <cell r="C4539" t="str">
            <v>COLIBASI</v>
          </cell>
        </row>
        <row r="4540">
          <cell r="A4540">
            <v>48995</v>
          </cell>
          <cell r="B4540">
            <v>48968</v>
          </cell>
          <cell r="C4540" t="str">
            <v>FOTIN</v>
          </cell>
        </row>
        <row r="4541">
          <cell r="A4541">
            <v>49000</v>
          </cell>
          <cell r="B4541">
            <v>48968</v>
          </cell>
          <cell r="C4541" t="str">
            <v>STIUBEI</v>
          </cell>
        </row>
        <row r="4542">
          <cell r="A4542">
            <v>49019</v>
          </cell>
          <cell r="B4542">
            <v>109</v>
          </cell>
          <cell r="C4542" t="str">
            <v>ROBEASCA</v>
          </cell>
        </row>
        <row r="4543">
          <cell r="A4543">
            <v>49028</v>
          </cell>
          <cell r="B4543">
            <v>49019</v>
          </cell>
          <cell r="C4543" t="str">
            <v>ROBEASCA</v>
          </cell>
        </row>
        <row r="4544">
          <cell r="A4544">
            <v>49037</v>
          </cell>
          <cell r="B4544">
            <v>49019</v>
          </cell>
          <cell r="C4544" t="str">
            <v>MOSESTI</v>
          </cell>
        </row>
        <row r="4545">
          <cell r="A4545">
            <v>49046</v>
          </cell>
          <cell r="B4545">
            <v>109</v>
          </cell>
          <cell r="C4545" t="str">
            <v>RUSETU</v>
          </cell>
        </row>
        <row r="4546">
          <cell r="A4546">
            <v>49055</v>
          </cell>
          <cell r="B4546">
            <v>49046</v>
          </cell>
          <cell r="C4546" t="str">
            <v>RUSETU</v>
          </cell>
        </row>
        <row r="4547">
          <cell r="A4547">
            <v>49064</v>
          </cell>
          <cell r="B4547">
            <v>49046</v>
          </cell>
          <cell r="C4547" t="str">
            <v>SERGENT IONEL STEFAN</v>
          </cell>
        </row>
        <row r="4548">
          <cell r="A4548">
            <v>49073</v>
          </cell>
          <cell r="B4548">
            <v>109</v>
          </cell>
          <cell r="C4548" t="str">
            <v>SAGEATA</v>
          </cell>
        </row>
        <row r="4549">
          <cell r="A4549">
            <v>49082</v>
          </cell>
          <cell r="B4549">
            <v>49073</v>
          </cell>
          <cell r="C4549" t="str">
            <v>SAGEATA</v>
          </cell>
        </row>
        <row r="4550">
          <cell r="A4550">
            <v>49091</v>
          </cell>
          <cell r="B4550">
            <v>49073</v>
          </cell>
          <cell r="C4550" t="str">
            <v>BANITA</v>
          </cell>
        </row>
        <row r="4551">
          <cell r="A4551">
            <v>49108</v>
          </cell>
          <cell r="B4551">
            <v>49073</v>
          </cell>
          <cell r="C4551" t="str">
            <v>BEILIC</v>
          </cell>
        </row>
        <row r="4552">
          <cell r="A4552">
            <v>49117</v>
          </cell>
          <cell r="B4552">
            <v>49073</v>
          </cell>
          <cell r="C4552" t="str">
            <v>BORDUSANI</v>
          </cell>
        </row>
        <row r="4553">
          <cell r="A4553">
            <v>49126</v>
          </cell>
          <cell r="B4553">
            <v>49073</v>
          </cell>
          <cell r="C4553" t="str">
            <v>DAMBROCA</v>
          </cell>
        </row>
        <row r="4554">
          <cell r="A4554">
            <v>49135</v>
          </cell>
          <cell r="B4554">
            <v>49073</v>
          </cell>
          <cell r="C4554" t="str">
            <v>GAVANESTI</v>
          </cell>
        </row>
        <row r="4555">
          <cell r="A4555">
            <v>49144</v>
          </cell>
          <cell r="B4555">
            <v>49073</v>
          </cell>
          <cell r="C4555" t="str">
            <v>MOVILITA</v>
          </cell>
        </row>
        <row r="4556">
          <cell r="A4556">
            <v>49153</v>
          </cell>
          <cell r="B4556">
            <v>109</v>
          </cell>
          <cell r="C4556" t="str">
            <v>SAHATENI</v>
          </cell>
        </row>
        <row r="4557">
          <cell r="A4557">
            <v>49162</v>
          </cell>
          <cell r="B4557">
            <v>49153</v>
          </cell>
          <cell r="C4557" t="str">
            <v>SAHATENI</v>
          </cell>
        </row>
        <row r="4558">
          <cell r="A4558">
            <v>49171</v>
          </cell>
          <cell r="B4558">
            <v>49153</v>
          </cell>
          <cell r="C4558" t="str">
            <v>GAGENI</v>
          </cell>
        </row>
        <row r="4559">
          <cell r="A4559">
            <v>49180</v>
          </cell>
          <cell r="B4559">
            <v>49153</v>
          </cell>
          <cell r="C4559" t="str">
            <v>ISTRITA DE JOS</v>
          </cell>
        </row>
        <row r="4560">
          <cell r="A4560">
            <v>49199</v>
          </cell>
          <cell r="B4560">
            <v>49153</v>
          </cell>
          <cell r="C4560" t="str">
            <v>VINTILEANCA</v>
          </cell>
        </row>
        <row r="4561">
          <cell r="A4561">
            <v>49206</v>
          </cell>
          <cell r="B4561">
            <v>109</v>
          </cell>
          <cell r="C4561" t="str">
            <v>SAPOCA</v>
          </cell>
        </row>
        <row r="4562">
          <cell r="A4562">
            <v>49215</v>
          </cell>
          <cell r="B4562">
            <v>49206</v>
          </cell>
          <cell r="C4562" t="str">
            <v>SAPOCA</v>
          </cell>
        </row>
        <row r="4563">
          <cell r="A4563">
            <v>49224</v>
          </cell>
          <cell r="B4563">
            <v>49206</v>
          </cell>
          <cell r="C4563" t="str">
            <v>MATESTI</v>
          </cell>
        </row>
        <row r="4564">
          <cell r="A4564">
            <v>49233</v>
          </cell>
          <cell r="B4564">
            <v>109</v>
          </cell>
          <cell r="C4564" t="str">
            <v>SARULESTI</v>
          </cell>
        </row>
        <row r="4565">
          <cell r="A4565">
            <v>49242</v>
          </cell>
          <cell r="B4565">
            <v>49233</v>
          </cell>
          <cell r="C4565" t="str">
            <v>SARULESTI</v>
          </cell>
        </row>
        <row r="4566">
          <cell r="A4566">
            <v>49251</v>
          </cell>
          <cell r="B4566">
            <v>49233</v>
          </cell>
          <cell r="C4566" t="str">
            <v>CARATNAU DE JOS</v>
          </cell>
        </row>
        <row r="4567">
          <cell r="A4567">
            <v>49260</v>
          </cell>
          <cell r="B4567">
            <v>49233</v>
          </cell>
          <cell r="C4567" t="str">
            <v>CARATNAU DE SUS</v>
          </cell>
        </row>
        <row r="4568">
          <cell r="A4568">
            <v>49279</v>
          </cell>
          <cell r="B4568">
            <v>49233</v>
          </cell>
          <cell r="C4568" t="str">
            <v>GOICELU</v>
          </cell>
        </row>
        <row r="4569">
          <cell r="A4569">
            <v>49288</v>
          </cell>
          <cell r="B4569">
            <v>49233</v>
          </cell>
          <cell r="C4569" t="str">
            <v>SARILE-CATUN</v>
          </cell>
        </row>
        <row r="4570">
          <cell r="A4570">
            <v>49297</v>
          </cell>
          <cell r="B4570">
            <v>49233</v>
          </cell>
          <cell r="C4570" t="str">
            <v>VALEA LARGA-SARULESTI</v>
          </cell>
        </row>
        <row r="4571">
          <cell r="A4571">
            <v>49304</v>
          </cell>
          <cell r="B4571">
            <v>49233</v>
          </cell>
          <cell r="C4571" t="str">
            <v>VALEA STINEI</v>
          </cell>
        </row>
        <row r="4572">
          <cell r="A4572">
            <v>49313</v>
          </cell>
          <cell r="B4572">
            <v>109</v>
          </cell>
          <cell r="C4572" t="str">
            <v>SCORTOASA</v>
          </cell>
        </row>
        <row r="4573">
          <cell r="A4573">
            <v>49322</v>
          </cell>
          <cell r="B4573">
            <v>49313</v>
          </cell>
          <cell r="C4573" t="str">
            <v>SCORTOASA</v>
          </cell>
        </row>
        <row r="4574">
          <cell r="A4574">
            <v>49331</v>
          </cell>
          <cell r="B4574">
            <v>49313</v>
          </cell>
          <cell r="C4574" t="str">
            <v>BALTA TOCILA</v>
          </cell>
        </row>
        <row r="4575">
          <cell r="A4575">
            <v>49340</v>
          </cell>
          <cell r="B4575">
            <v>49313</v>
          </cell>
          <cell r="C4575" t="str">
            <v>BECIU</v>
          </cell>
        </row>
        <row r="4576">
          <cell r="A4576">
            <v>49359</v>
          </cell>
          <cell r="B4576">
            <v>49313</v>
          </cell>
          <cell r="C4576" t="str">
            <v>DELENI</v>
          </cell>
        </row>
        <row r="4577">
          <cell r="A4577">
            <v>49368</v>
          </cell>
          <cell r="B4577">
            <v>49313</v>
          </cell>
          <cell r="C4577" t="str">
            <v>DILMA</v>
          </cell>
        </row>
        <row r="4578">
          <cell r="A4578">
            <v>49377</v>
          </cell>
          <cell r="B4578">
            <v>49313</v>
          </cell>
          <cell r="C4578" t="str">
            <v>GOLU GRABICINA</v>
          </cell>
        </row>
        <row r="4579">
          <cell r="A4579">
            <v>49386</v>
          </cell>
          <cell r="B4579">
            <v>49313</v>
          </cell>
          <cell r="C4579" t="str">
            <v>GRABICINA DE JOS</v>
          </cell>
        </row>
        <row r="4580">
          <cell r="A4580">
            <v>49395</v>
          </cell>
          <cell r="B4580">
            <v>49313</v>
          </cell>
          <cell r="C4580" t="str">
            <v>GRABICINA DE SUS</v>
          </cell>
        </row>
        <row r="4581">
          <cell r="A4581">
            <v>49402</v>
          </cell>
          <cell r="B4581">
            <v>49313</v>
          </cell>
          <cell r="C4581" t="str">
            <v>GURA VAII</v>
          </cell>
        </row>
        <row r="4582">
          <cell r="A4582">
            <v>49411</v>
          </cell>
          <cell r="B4582">
            <v>49313</v>
          </cell>
          <cell r="C4582" t="str">
            <v>PLOPEASA</v>
          </cell>
        </row>
        <row r="4583">
          <cell r="A4583">
            <v>49420</v>
          </cell>
          <cell r="B4583">
            <v>49313</v>
          </cell>
          <cell r="C4583" t="str">
            <v>POLICIORI</v>
          </cell>
        </row>
        <row r="4584">
          <cell r="A4584">
            <v>49439</v>
          </cell>
          <cell r="B4584">
            <v>109</v>
          </cell>
          <cell r="C4584" t="str">
            <v>SCUTELNICI</v>
          </cell>
        </row>
        <row r="4585">
          <cell r="A4585">
            <v>49448</v>
          </cell>
          <cell r="B4585">
            <v>49439</v>
          </cell>
          <cell r="C4585" t="str">
            <v>SCUTELNICI</v>
          </cell>
        </row>
        <row r="4586">
          <cell r="A4586">
            <v>49457</v>
          </cell>
          <cell r="B4586">
            <v>49439</v>
          </cell>
          <cell r="C4586" t="str">
            <v>ARCANU</v>
          </cell>
        </row>
        <row r="4587">
          <cell r="A4587">
            <v>49466</v>
          </cell>
          <cell r="B4587">
            <v>49439</v>
          </cell>
          <cell r="C4587" t="str">
            <v>BRAGAREASA</v>
          </cell>
        </row>
        <row r="4588">
          <cell r="A4588">
            <v>49475</v>
          </cell>
          <cell r="B4588">
            <v>49439</v>
          </cell>
          <cell r="C4588" t="str">
            <v>LIPANESCU</v>
          </cell>
        </row>
        <row r="4589">
          <cell r="A4589">
            <v>49484</v>
          </cell>
          <cell r="B4589">
            <v>109</v>
          </cell>
          <cell r="C4589" t="str">
            <v>SIRIU</v>
          </cell>
        </row>
        <row r="4590">
          <cell r="A4590">
            <v>49493</v>
          </cell>
          <cell r="B4590">
            <v>49484</v>
          </cell>
          <cell r="C4590" t="str">
            <v>LUNCA JARISTEI</v>
          </cell>
        </row>
        <row r="4591">
          <cell r="A4591">
            <v>49518</v>
          </cell>
          <cell r="B4591">
            <v>49484</v>
          </cell>
          <cell r="C4591" t="str">
            <v>CASOCA</v>
          </cell>
        </row>
        <row r="4592">
          <cell r="A4592">
            <v>49509</v>
          </cell>
          <cell r="B4592">
            <v>49484</v>
          </cell>
          <cell r="C4592" t="str">
            <v>COLTU PIETRII</v>
          </cell>
        </row>
        <row r="4593">
          <cell r="A4593">
            <v>49527</v>
          </cell>
          <cell r="B4593">
            <v>49484</v>
          </cell>
          <cell r="C4593" t="str">
            <v>GURA SIRIULUI</v>
          </cell>
        </row>
        <row r="4594">
          <cell r="A4594">
            <v>49536</v>
          </cell>
          <cell r="B4594">
            <v>49484</v>
          </cell>
          <cell r="C4594" t="str">
            <v>MUSCELUSA</v>
          </cell>
        </row>
        <row r="4595">
          <cell r="A4595">
            <v>49545</v>
          </cell>
          <cell r="B4595">
            <v>109</v>
          </cell>
          <cell r="C4595" t="str">
            <v>SMEENI</v>
          </cell>
        </row>
        <row r="4596">
          <cell r="A4596">
            <v>49554</v>
          </cell>
          <cell r="B4596">
            <v>49545</v>
          </cell>
          <cell r="C4596" t="str">
            <v>SMEENI</v>
          </cell>
        </row>
        <row r="4597">
          <cell r="A4597">
            <v>49563</v>
          </cell>
          <cell r="B4597">
            <v>49545</v>
          </cell>
          <cell r="C4597" t="str">
            <v>ALBESTI</v>
          </cell>
        </row>
        <row r="4598">
          <cell r="A4598">
            <v>49572</v>
          </cell>
          <cell r="B4598">
            <v>49545</v>
          </cell>
          <cell r="C4598" t="str">
            <v>BALAIA</v>
          </cell>
        </row>
        <row r="4599">
          <cell r="A4599">
            <v>49581</v>
          </cell>
          <cell r="B4599">
            <v>49545</v>
          </cell>
          <cell r="C4599" t="str">
            <v>CALTUNA</v>
          </cell>
        </row>
        <row r="4600">
          <cell r="A4600">
            <v>49590</v>
          </cell>
          <cell r="B4600">
            <v>49545</v>
          </cell>
          <cell r="C4600" t="str">
            <v>MOISICA</v>
          </cell>
        </row>
        <row r="4601">
          <cell r="A4601">
            <v>49607</v>
          </cell>
          <cell r="B4601">
            <v>49545</v>
          </cell>
          <cell r="C4601" t="str">
            <v>UDATI-LUCIENI</v>
          </cell>
        </row>
        <row r="4602">
          <cell r="A4602">
            <v>49616</v>
          </cell>
          <cell r="B4602">
            <v>49545</v>
          </cell>
          <cell r="C4602" t="str">
            <v>UDATI-MANZU</v>
          </cell>
        </row>
        <row r="4603">
          <cell r="A4603">
            <v>49625</v>
          </cell>
          <cell r="B4603">
            <v>109</v>
          </cell>
          <cell r="C4603" t="str">
            <v>STALPU</v>
          </cell>
        </row>
        <row r="4604">
          <cell r="A4604">
            <v>49634</v>
          </cell>
          <cell r="B4604">
            <v>49625</v>
          </cell>
          <cell r="C4604" t="str">
            <v>STALPU</v>
          </cell>
        </row>
        <row r="4605">
          <cell r="A4605">
            <v>49849</v>
          </cell>
          <cell r="B4605">
            <v>109</v>
          </cell>
          <cell r="C4605" t="str">
            <v>TINTESTI</v>
          </cell>
        </row>
        <row r="4606">
          <cell r="A4606">
            <v>49858</v>
          </cell>
          <cell r="B4606">
            <v>49849</v>
          </cell>
          <cell r="C4606" t="str">
            <v>TINTESTI</v>
          </cell>
        </row>
        <row r="4607">
          <cell r="A4607">
            <v>49867</v>
          </cell>
          <cell r="B4607">
            <v>49849</v>
          </cell>
          <cell r="C4607" t="str">
            <v>MAXENU</v>
          </cell>
        </row>
        <row r="4608">
          <cell r="A4608">
            <v>49876</v>
          </cell>
          <cell r="B4608">
            <v>49849</v>
          </cell>
          <cell r="C4608" t="str">
            <v>ODAIA BANULUI</v>
          </cell>
        </row>
        <row r="4609">
          <cell r="A4609">
            <v>49885</v>
          </cell>
          <cell r="B4609">
            <v>49849</v>
          </cell>
          <cell r="C4609" t="str">
            <v>POGONELE</v>
          </cell>
        </row>
        <row r="4610">
          <cell r="A4610">
            <v>49643</v>
          </cell>
          <cell r="B4610">
            <v>109</v>
          </cell>
          <cell r="C4610" t="str">
            <v>TISAU</v>
          </cell>
        </row>
        <row r="4611">
          <cell r="A4611">
            <v>49652</v>
          </cell>
          <cell r="B4611">
            <v>49643</v>
          </cell>
          <cell r="C4611" t="str">
            <v>IZVORU</v>
          </cell>
        </row>
        <row r="4612">
          <cell r="A4612">
            <v>49661</v>
          </cell>
          <cell r="B4612">
            <v>49643</v>
          </cell>
          <cell r="C4612" t="str">
            <v>BARBUNCESTI</v>
          </cell>
        </row>
        <row r="4613">
          <cell r="A4613">
            <v>49670</v>
          </cell>
          <cell r="B4613">
            <v>49643</v>
          </cell>
          <cell r="C4613" t="str">
            <v>GRAJDANA</v>
          </cell>
        </row>
        <row r="4614">
          <cell r="A4614">
            <v>49689</v>
          </cell>
          <cell r="B4614">
            <v>49643</v>
          </cell>
          <cell r="C4614" t="str">
            <v>HALES</v>
          </cell>
        </row>
        <row r="4615">
          <cell r="A4615">
            <v>49698</v>
          </cell>
          <cell r="B4615">
            <v>49643</v>
          </cell>
          <cell r="C4615" t="str">
            <v>IZVORANU</v>
          </cell>
        </row>
        <row r="4616">
          <cell r="A4616">
            <v>49705</v>
          </cell>
          <cell r="B4616">
            <v>49643</v>
          </cell>
          <cell r="C4616" t="str">
            <v>LEICULESTI</v>
          </cell>
        </row>
        <row r="4617">
          <cell r="A4617">
            <v>49714</v>
          </cell>
          <cell r="B4617">
            <v>49643</v>
          </cell>
          <cell r="C4617" t="str">
            <v>PADURENII</v>
          </cell>
        </row>
        <row r="4618">
          <cell r="A4618">
            <v>49723</v>
          </cell>
          <cell r="B4618">
            <v>49643</v>
          </cell>
          <cell r="C4618" t="str">
            <v>SALCIA</v>
          </cell>
        </row>
        <row r="4619">
          <cell r="A4619">
            <v>49732</v>
          </cell>
          <cell r="B4619">
            <v>49643</v>
          </cell>
          <cell r="C4619" t="str">
            <v>STREZENI</v>
          </cell>
        </row>
        <row r="4620">
          <cell r="A4620">
            <v>49741</v>
          </cell>
          <cell r="B4620">
            <v>49643</v>
          </cell>
          <cell r="C4620" t="str">
            <v>TISAU</v>
          </cell>
        </row>
        <row r="4621">
          <cell r="A4621">
            <v>49750</v>
          </cell>
          <cell r="B4621">
            <v>49643</v>
          </cell>
          <cell r="C4621" t="str">
            <v>VALEA SALCIILOR</v>
          </cell>
        </row>
        <row r="4622">
          <cell r="A4622">
            <v>49769</v>
          </cell>
          <cell r="B4622">
            <v>109</v>
          </cell>
          <cell r="C4622" t="str">
            <v>TOPLICENI</v>
          </cell>
        </row>
        <row r="4623">
          <cell r="A4623">
            <v>49778</v>
          </cell>
          <cell r="B4623">
            <v>49769</v>
          </cell>
          <cell r="C4623" t="str">
            <v>TOPLICENI</v>
          </cell>
        </row>
        <row r="4624">
          <cell r="A4624">
            <v>49787</v>
          </cell>
          <cell r="B4624">
            <v>49769</v>
          </cell>
          <cell r="C4624" t="str">
            <v>BABENI</v>
          </cell>
        </row>
        <row r="4625">
          <cell r="A4625">
            <v>49796</v>
          </cell>
          <cell r="B4625">
            <v>49769</v>
          </cell>
          <cell r="C4625" t="str">
            <v>CEAIRU</v>
          </cell>
        </row>
        <row r="4626">
          <cell r="A4626">
            <v>49803</v>
          </cell>
          <cell r="B4626">
            <v>49769</v>
          </cell>
          <cell r="C4626" t="str">
            <v>DEDULESTI</v>
          </cell>
        </row>
        <row r="4627">
          <cell r="A4627">
            <v>49812</v>
          </cell>
          <cell r="B4627">
            <v>49769</v>
          </cell>
          <cell r="C4627" t="str">
            <v>GURA FAGETULUI</v>
          </cell>
        </row>
        <row r="4628">
          <cell r="A4628">
            <v>49821</v>
          </cell>
          <cell r="B4628">
            <v>49769</v>
          </cell>
          <cell r="C4628" t="str">
            <v>POSTA</v>
          </cell>
        </row>
        <row r="4629">
          <cell r="A4629">
            <v>49830</v>
          </cell>
          <cell r="B4629">
            <v>49769</v>
          </cell>
          <cell r="C4629" t="str">
            <v>RADUCESTI</v>
          </cell>
        </row>
        <row r="4630">
          <cell r="A4630">
            <v>49894</v>
          </cell>
          <cell r="B4630">
            <v>109</v>
          </cell>
          <cell r="C4630" t="str">
            <v>ULMENI</v>
          </cell>
        </row>
        <row r="4631">
          <cell r="A4631">
            <v>49901</v>
          </cell>
          <cell r="B4631">
            <v>49894</v>
          </cell>
          <cell r="C4631" t="str">
            <v>ULMENI</v>
          </cell>
        </row>
        <row r="4632">
          <cell r="A4632">
            <v>49910</v>
          </cell>
          <cell r="B4632">
            <v>49894</v>
          </cell>
          <cell r="C4632" t="str">
            <v>BALTARETI</v>
          </cell>
        </row>
        <row r="4633">
          <cell r="A4633">
            <v>49929</v>
          </cell>
          <cell r="B4633">
            <v>49894</v>
          </cell>
          <cell r="C4633" t="str">
            <v>CLONDIRU</v>
          </cell>
        </row>
        <row r="4634">
          <cell r="A4634">
            <v>49938</v>
          </cell>
          <cell r="B4634">
            <v>49894</v>
          </cell>
          <cell r="C4634" t="str">
            <v>SARATA</v>
          </cell>
        </row>
        <row r="4635">
          <cell r="A4635">
            <v>49947</v>
          </cell>
          <cell r="B4635">
            <v>49894</v>
          </cell>
          <cell r="C4635" t="str">
            <v>VALCELE</v>
          </cell>
        </row>
        <row r="4636">
          <cell r="A4636">
            <v>49956</v>
          </cell>
          <cell r="B4636">
            <v>109</v>
          </cell>
          <cell r="C4636" t="str">
            <v>VADU PASII</v>
          </cell>
        </row>
        <row r="4637">
          <cell r="A4637">
            <v>49965</v>
          </cell>
          <cell r="B4637">
            <v>49956</v>
          </cell>
          <cell r="C4637" t="str">
            <v>VADU PASII</v>
          </cell>
        </row>
        <row r="4638">
          <cell r="A4638">
            <v>49974</v>
          </cell>
          <cell r="B4638">
            <v>49956</v>
          </cell>
          <cell r="C4638" t="str">
            <v>BAJANI</v>
          </cell>
        </row>
        <row r="4639">
          <cell r="A4639">
            <v>49983</v>
          </cell>
          <cell r="B4639">
            <v>49956</v>
          </cell>
          <cell r="C4639" t="str">
            <v>FOCSANEI</v>
          </cell>
        </row>
        <row r="4640">
          <cell r="A4640">
            <v>49992</v>
          </cell>
          <cell r="B4640">
            <v>49956</v>
          </cell>
          <cell r="C4640" t="str">
            <v>GURA CILNAULUI</v>
          </cell>
        </row>
        <row r="4641">
          <cell r="A4641">
            <v>50004</v>
          </cell>
          <cell r="B4641">
            <v>49956</v>
          </cell>
          <cell r="C4641" t="str">
            <v>SCURTESTI</v>
          </cell>
        </row>
        <row r="4642">
          <cell r="A4642">
            <v>50013</v>
          </cell>
          <cell r="B4642">
            <v>49956</v>
          </cell>
          <cell r="C4642" t="str">
            <v>STANCESTI</v>
          </cell>
        </row>
        <row r="4643">
          <cell r="A4643">
            <v>50399</v>
          </cell>
          <cell r="B4643">
            <v>109</v>
          </cell>
          <cell r="C4643" t="str">
            <v>VALCELELE</v>
          </cell>
        </row>
        <row r="4644">
          <cell r="A4644">
            <v>50406</v>
          </cell>
          <cell r="B4644">
            <v>50399</v>
          </cell>
          <cell r="C4644" t="str">
            <v>VALCELELE</v>
          </cell>
        </row>
        <row r="4645">
          <cell r="A4645">
            <v>50022</v>
          </cell>
          <cell r="B4645">
            <v>109</v>
          </cell>
          <cell r="C4645" t="str">
            <v>VALEA RAMNICULUI</v>
          </cell>
        </row>
        <row r="4646">
          <cell r="A4646">
            <v>50031</v>
          </cell>
          <cell r="B4646">
            <v>50022</v>
          </cell>
          <cell r="C4646" t="str">
            <v>VALEA RAMNICULUI</v>
          </cell>
        </row>
        <row r="4647">
          <cell r="A4647">
            <v>50040</v>
          </cell>
          <cell r="B4647">
            <v>50022</v>
          </cell>
          <cell r="C4647" t="str">
            <v>OREAVUL</v>
          </cell>
        </row>
        <row r="4648">
          <cell r="A4648">
            <v>50059</v>
          </cell>
          <cell r="B4648">
            <v>50022</v>
          </cell>
          <cell r="C4648" t="str">
            <v>RUBLA</v>
          </cell>
        </row>
        <row r="4649">
          <cell r="A4649">
            <v>50068</v>
          </cell>
          <cell r="B4649">
            <v>109</v>
          </cell>
          <cell r="C4649" t="str">
            <v>VALEA SALCIEI</v>
          </cell>
        </row>
        <row r="4650">
          <cell r="A4650">
            <v>50077</v>
          </cell>
          <cell r="B4650">
            <v>50068</v>
          </cell>
          <cell r="C4650" t="str">
            <v>VALEA SALCIEI</v>
          </cell>
        </row>
        <row r="4651">
          <cell r="A4651">
            <v>50086</v>
          </cell>
          <cell r="B4651">
            <v>50068</v>
          </cell>
          <cell r="C4651" t="str">
            <v>MODRENI</v>
          </cell>
        </row>
        <row r="4652">
          <cell r="A4652">
            <v>50095</v>
          </cell>
          <cell r="B4652">
            <v>50068</v>
          </cell>
          <cell r="C4652" t="str">
            <v>VALEA SALCIEI-CATUN</v>
          </cell>
        </row>
        <row r="4653">
          <cell r="A4653">
            <v>50102</v>
          </cell>
          <cell r="B4653">
            <v>109</v>
          </cell>
          <cell r="C4653" t="str">
            <v>VERNESTI</v>
          </cell>
        </row>
        <row r="4654">
          <cell r="A4654">
            <v>50111</v>
          </cell>
          <cell r="B4654">
            <v>50102</v>
          </cell>
          <cell r="C4654" t="str">
            <v>VERNESTI</v>
          </cell>
        </row>
        <row r="4655">
          <cell r="A4655">
            <v>50120</v>
          </cell>
          <cell r="B4655">
            <v>50102</v>
          </cell>
          <cell r="C4655" t="str">
            <v>BRADEANCA</v>
          </cell>
        </row>
        <row r="4656">
          <cell r="A4656">
            <v>50139</v>
          </cell>
          <cell r="B4656">
            <v>50102</v>
          </cell>
          <cell r="C4656" t="str">
            <v>CANDESTI</v>
          </cell>
        </row>
        <row r="4657">
          <cell r="A4657">
            <v>50148</v>
          </cell>
          <cell r="B4657">
            <v>50102</v>
          </cell>
          <cell r="C4657" t="str">
            <v>CARLOMANESTI</v>
          </cell>
        </row>
        <row r="4658">
          <cell r="A4658">
            <v>50157</v>
          </cell>
          <cell r="B4658">
            <v>50102</v>
          </cell>
          <cell r="C4658" t="str">
            <v>MIEREA</v>
          </cell>
        </row>
        <row r="4659">
          <cell r="A4659">
            <v>50166</v>
          </cell>
          <cell r="B4659">
            <v>50102</v>
          </cell>
          <cell r="C4659" t="str">
            <v>NENCIU</v>
          </cell>
        </row>
        <row r="4660">
          <cell r="A4660">
            <v>50175</v>
          </cell>
          <cell r="B4660">
            <v>50102</v>
          </cell>
          <cell r="C4660" t="str">
            <v>NISCOV</v>
          </cell>
        </row>
        <row r="4661">
          <cell r="A4661">
            <v>50184</v>
          </cell>
          <cell r="B4661">
            <v>50102</v>
          </cell>
          <cell r="C4661" t="str">
            <v>SASENII NOI</v>
          </cell>
        </row>
        <row r="4662">
          <cell r="A4662">
            <v>50193</v>
          </cell>
          <cell r="B4662">
            <v>50102</v>
          </cell>
          <cell r="C4662" t="str">
            <v>SASENII PE VALE</v>
          </cell>
        </row>
        <row r="4663">
          <cell r="A4663">
            <v>50200</v>
          </cell>
          <cell r="B4663">
            <v>50102</v>
          </cell>
          <cell r="C4663" t="str">
            <v>SASENII VECHI</v>
          </cell>
        </row>
        <row r="4664">
          <cell r="A4664">
            <v>50219</v>
          </cell>
          <cell r="B4664">
            <v>50102</v>
          </cell>
          <cell r="C4664" t="str">
            <v>ZORESTI</v>
          </cell>
        </row>
        <row r="4665">
          <cell r="A4665">
            <v>50228</v>
          </cell>
          <cell r="B4665">
            <v>109</v>
          </cell>
          <cell r="C4665" t="str">
            <v>VINTILA VODA</v>
          </cell>
        </row>
        <row r="4666">
          <cell r="A4666">
            <v>50237</v>
          </cell>
          <cell r="B4666">
            <v>50228</v>
          </cell>
          <cell r="C4666" t="str">
            <v>VINTILA VODA</v>
          </cell>
        </row>
        <row r="4667">
          <cell r="A4667">
            <v>50246</v>
          </cell>
          <cell r="B4667">
            <v>50228</v>
          </cell>
          <cell r="C4667" t="str">
            <v>BODINESTI</v>
          </cell>
        </row>
        <row r="4668">
          <cell r="A4668">
            <v>50255</v>
          </cell>
          <cell r="B4668">
            <v>50228</v>
          </cell>
          <cell r="C4668" t="str">
            <v>COCA-ANTIMIRESTI</v>
          </cell>
        </row>
        <row r="4669">
          <cell r="A4669">
            <v>50264</v>
          </cell>
          <cell r="B4669">
            <v>50228</v>
          </cell>
          <cell r="C4669" t="str">
            <v>COCA-NICULESTI</v>
          </cell>
        </row>
        <row r="4670">
          <cell r="A4670">
            <v>50273</v>
          </cell>
          <cell r="B4670">
            <v>50228</v>
          </cell>
          <cell r="C4670" t="str">
            <v>NICULESTI</v>
          </cell>
        </row>
        <row r="4671">
          <cell r="A4671">
            <v>50282</v>
          </cell>
          <cell r="B4671">
            <v>50228</v>
          </cell>
          <cell r="C4671" t="str">
            <v>PETRACHESTI</v>
          </cell>
        </row>
        <row r="4672">
          <cell r="A4672">
            <v>50291</v>
          </cell>
          <cell r="B4672">
            <v>50228</v>
          </cell>
          <cell r="C4672" t="str">
            <v>PODU MUNCII</v>
          </cell>
        </row>
        <row r="4673">
          <cell r="A4673">
            <v>50308</v>
          </cell>
          <cell r="B4673">
            <v>50228</v>
          </cell>
          <cell r="C4673" t="str">
            <v>SARBESTI</v>
          </cell>
        </row>
        <row r="4674">
          <cell r="A4674">
            <v>50317</v>
          </cell>
          <cell r="B4674">
            <v>50228</v>
          </cell>
          <cell r="C4674" t="str">
            <v>SMEESTI</v>
          </cell>
        </row>
        <row r="4675">
          <cell r="A4675">
            <v>50326</v>
          </cell>
          <cell r="B4675">
            <v>109</v>
          </cell>
          <cell r="C4675" t="str">
            <v>VIPERESTI</v>
          </cell>
        </row>
        <row r="4676">
          <cell r="A4676">
            <v>50335</v>
          </cell>
          <cell r="B4676">
            <v>50326</v>
          </cell>
          <cell r="C4676" t="str">
            <v>VIPERESTI</v>
          </cell>
        </row>
        <row r="4677">
          <cell r="A4677">
            <v>50344</v>
          </cell>
          <cell r="B4677">
            <v>50326</v>
          </cell>
          <cell r="C4677" t="str">
            <v>MUSCEL</v>
          </cell>
        </row>
        <row r="4678">
          <cell r="A4678">
            <v>50353</v>
          </cell>
          <cell r="B4678">
            <v>50326</v>
          </cell>
          <cell r="C4678" t="str">
            <v>PALICI</v>
          </cell>
        </row>
        <row r="4679">
          <cell r="A4679">
            <v>50362</v>
          </cell>
          <cell r="B4679">
            <v>50326</v>
          </cell>
          <cell r="C4679" t="str">
            <v>RUSAVAT</v>
          </cell>
        </row>
        <row r="4680">
          <cell r="A4680">
            <v>50371</v>
          </cell>
          <cell r="B4680">
            <v>50326</v>
          </cell>
          <cell r="C4680" t="str">
            <v>TRONARI</v>
          </cell>
        </row>
        <row r="4681">
          <cell r="A4681">
            <v>50380</v>
          </cell>
          <cell r="B4681">
            <v>50326</v>
          </cell>
          <cell r="C4681" t="str">
            <v>URSOAIA</v>
          </cell>
        </row>
        <row r="4682">
          <cell r="A4682">
            <v>50415</v>
          </cell>
          <cell r="B4682">
            <v>109</v>
          </cell>
          <cell r="C4682" t="str">
            <v>ZARNESTI</v>
          </cell>
        </row>
        <row r="4683">
          <cell r="A4683">
            <v>50424</v>
          </cell>
          <cell r="B4683">
            <v>50415</v>
          </cell>
          <cell r="C4683" t="str">
            <v>FUNDENI</v>
          </cell>
        </row>
        <row r="4684">
          <cell r="A4684">
            <v>50433</v>
          </cell>
          <cell r="B4684">
            <v>50415</v>
          </cell>
          <cell r="C4684" t="str">
            <v>COMISOAIA</v>
          </cell>
        </row>
        <row r="4685">
          <cell r="A4685">
            <v>50442</v>
          </cell>
          <cell r="B4685">
            <v>50415</v>
          </cell>
          <cell r="C4685" t="str">
            <v>PRUNENI</v>
          </cell>
        </row>
        <row r="4686">
          <cell r="A4686">
            <v>50451</v>
          </cell>
          <cell r="B4686">
            <v>50415</v>
          </cell>
          <cell r="C4686" t="str">
            <v>VADU SORESTI</v>
          </cell>
        </row>
        <row r="4687">
          <cell r="A4687">
            <v>50460</v>
          </cell>
          <cell r="B4687">
            <v>50415</v>
          </cell>
          <cell r="C4687" t="str">
            <v>ZARNESTI</v>
          </cell>
        </row>
        <row r="4688">
          <cell r="A4688">
            <v>50479</v>
          </cell>
          <cell r="B4688">
            <v>109</v>
          </cell>
          <cell r="C4688" t="str">
            <v>ZIDURI</v>
          </cell>
        </row>
        <row r="4689">
          <cell r="A4689">
            <v>50488</v>
          </cell>
          <cell r="B4689">
            <v>50479</v>
          </cell>
          <cell r="C4689" t="str">
            <v>ZIDURI</v>
          </cell>
        </row>
        <row r="4690">
          <cell r="A4690">
            <v>50497</v>
          </cell>
          <cell r="B4690">
            <v>50479</v>
          </cell>
          <cell r="C4690" t="str">
            <v>COSTIENI</v>
          </cell>
        </row>
        <row r="4691">
          <cell r="A4691">
            <v>50503</v>
          </cell>
          <cell r="B4691">
            <v>50479</v>
          </cell>
          <cell r="C4691" t="str">
            <v>CUCULEASA</v>
          </cell>
        </row>
        <row r="4692">
          <cell r="A4692">
            <v>50512</v>
          </cell>
          <cell r="B4692">
            <v>50479</v>
          </cell>
          <cell r="C4692" t="str">
            <v>HELIADE RADULESCU</v>
          </cell>
        </row>
        <row r="4693">
          <cell r="A4693">
            <v>50521</v>
          </cell>
          <cell r="B4693">
            <v>50479</v>
          </cell>
          <cell r="C4693" t="str">
            <v>LANURILE</v>
          </cell>
        </row>
        <row r="4694">
          <cell r="A4694">
            <v>50530</v>
          </cell>
          <cell r="B4694">
            <v>50479</v>
          </cell>
          <cell r="C4694" t="str">
            <v>ZOITA</v>
          </cell>
        </row>
        <row r="4695">
          <cell r="A4695">
            <v>118</v>
          </cell>
          <cell r="B4695">
            <v>1</v>
          </cell>
          <cell r="C4695" t="str">
            <v>JUDETUL CARAS-SEVERIN</v>
          </cell>
          <cell r="D4695">
            <v>5</v>
          </cell>
        </row>
        <row r="4696">
          <cell r="A4696">
            <v>50790</v>
          </cell>
          <cell r="B4696">
            <v>118</v>
          </cell>
          <cell r="C4696" t="str">
            <v>MUNICIPIUL RESITA</v>
          </cell>
        </row>
        <row r="4697">
          <cell r="A4697">
            <v>50807</v>
          </cell>
          <cell r="B4697">
            <v>50790</v>
          </cell>
          <cell r="C4697" t="str">
            <v>RESITA</v>
          </cell>
        </row>
        <row r="4698">
          <cell r="A4698">
            <v>50816</v>
          </cell>
          <cell r="B4698">
            <v>50790</v>
          </cell>
          <cell r="C4698" t="str">
            <v>CALNIC</v>
          </cell>
        </row>
        <row r="4699">
          <cell r="A4699">
            <v>50825</v>
          </cell>
          <cell r="B4699">
            <v>50790</v>
          </cell>
          <cell r="C4699" t="str">
            <v>CUPTOARE</v>
          </cell>
        </row>
        <row r="4700">
          <cell r="A4700">
            <v>50834</v>
          </cell>
          <cell r="B4700">
            <v>50790</v>
          </cell>
          <cell r="C4700" t="str">
            <v>DOMAN</v>
          </cell>
        </row>
        <row r="4701">
          <cell r="A4701">
            <v>50843</v>
          </cell>
          <cell r="B4701">
            <v>50790</v>
          </cell>
          <cell r="C4701" t="str">
            <v>SECU</v>
          </cell>
        </row>
        <row r="4702">
          <cell r="A4702">
            <v>50852</v>
          </cell>
          <cell r="B4702">
            <v>50790</v>
          </cell>
          <cell r="C4702" t="str">
            <v>TEROVA</v>
          </cell>
        </row>
        <row r="4703">
          <cell r="A4703">
            <v>50861</v>
          </cell>
          <cell r="B4703">
            <v>50790</v>
          </cell>
          <cell r="C4703" t="str">
            <v>MONIOM</v>
          </cell>
        </row>
        <row r="4704">
          <cell r="A4704">
            <v>51010</v>
          </cell>
          <cell r="B4704">
            <v>118</v>
          </cell>
          <cell r="C4704" t="str">
            <v>MUNICIPIUL CARANSEBES</v>
          </cell>
        </row>
        <row r="4705">
          <cell r="A4705">
            <v>51029</v>
          </cell>
          <cell r="B4705">
            <v>51010</v>
          </cell>
          <cell r="C4705" t="str">
            <v>CARANSEBES</v>
          </cell>
        </row>
        <row r="4706">
          <cell r="A4706">
            <v>51038</v>
          </cell>
          <cell r="B4706">
            <v>51010</v>
          </cell>
          <cell r="C4706" t="str">
            <v>JUPA</v>
          </cell>
        </row>
        <row r="4707">
          <cell r="A4707">
            <v>50889</v>
          </cell>
          <cell r="B4707">
            <v>118</v>
          </cell>
          <cell r="C4707" t="str">
            <v>ORAS ANINA</v>
          </cell>
        </row>
        <row r="4708">
          <cell r="A4708">
            <v>50898</v>
          </cell>
          <cell r="B4708">
            <v>50889</v>
          </cell>
          <cell r="C4708" t="str">
            <v>ANINA</v>
          </cell>
        </row>
        <row r="4709">
          <cell r="A4709">
            <v>50905</v>
          </cell>
          <cell r="B4709">
            <v>50889</v>
          </cell>
          <cell r="C4709" t="str">
            <v>STEIERDORF</v>
          </cell>
        </row>
        <row r="4710">
          <cell r="A4710">
            <v>50923</v>
          </cell>
          <cell r="B4710">
            <v>118</v>
          </cell>
          <cell r="C4710" t="str">
            <v>ORAS BAILE HERCULANE</v>
          </cell>
        </row>
        <row r="4711">
          <cell r="A4711">
            <v>50932</v>
          </cell>
          <cell r="B4711">
            <v>50923</v>
          </cell>
          <cell r="C4711" t="str">
            <v>BAILE HERCULANE</v>
          </cell>
        </row>
        <row r="4712">
          <cell r="A4712">
            <v>50941</v>
          </cell>
          <cell r="B4712">
            <v>50923</v>
          </cell>
          <cell r="C4712" t="str">
            <v>PECINISCA</v>
          </cell>
        </row>
        <row r="4713">
          <cell r="A4713">
            <v>50969</v>
          </cell>
          <cell r="B4713">
            <v>118</v>
          </cell>
          <cell r="C4713" t="str">
            <v>ORAS BOCSA</v>
          </cell>
        </row>
        <row r="4714">
          <cell r="A4714">
            <v>50978</v>
          </cell>
          <cell r="B4714">
            <v>50969</v>
          </cell>
          <cell r="C4714" t="str">
            <v>BOCSA</v>
          </cell>
        </row>
        <row r="4715">
          <cell r="A4715">
            <v>51056</v>
          </cell>
          <cell r="B4715">
            <v>118</v>
          </cell>
          <cell r="C4715" t="str">
            <v>ORAS MOLDOVA NOUA</v>
          </cell>
        </row>
        <row r="4716">
          <cell r="A4716">
            <v>51065</v>
          </cell>
          <cell r="B4716">
            <v>51056</v>
          </cell>
          <cell r="C4716" t="str">
            <v>MOLDOVA NOUA</v>
          </cell>
        </row>
        <row r="4717">
          <cell r="A4717">
            <v>51074</v>
          </cell>
          <cell r="B4717">
            <v>51056</v>
          </cell>
          <cell r="C4717" t="str">
            <v>MACESTI</v>
          </cell>
        </row>
        <row r="4718">
          <cell r="A4718">
            <v>51083</v>
          </cell>
          <cell r="B4718">
            <v>51056</v>
          </cell>
          <cell r="C4718" t="str">
            <v>MOLDOVA VECHE</v>
          </cell>
        </row>
        <row r="4719">
          <cell r="A4719">
            <v>51092</v>
          </cell>
          <cell r="B4719">
            <v>51056</v>
          </cell>
          <cell r="C4719" t="str">
            <v>MOLDOVITA</v>
          </cell>
        </row>
        <row r="4720">
          <cell r="A4720">
            <v>51118</v>
          </cell>
          <cell r="B4720">
            <v>118</v>
          </cell>
          <cell r="C4720" t="str">
            <v>ORAS ORAVITA</v>
          </cell>
        </row>
        <row r="4721">
          <cell r="A4721">
            <v>51127</v>
          </cell>
          <cell r="B4721">
            <v>51118</v>
          </cell>
          <cell r="C4721" t="str">
            <v>ORAVITA</v>
          </cell>
        </row>
        <row r="4722">
          <cell r="A4722">
            <v>51136</v>
          </cell>
          <cell r="B4722">
            <v>51118</v>
          </cell>
          <cell r="C4722" t="str">
            <v>CICLOVA MONTANA</v>
          </cell>
        </row>
        <row r="4723">
          <cell r="A4723">
            <v>51145</v>
          </cell>
          <cell r="B4723">
            <v>51118</v>
          </cell>
          <cell r="C4723" t="str">
            <v>MARILA</v>
          </cell>
        </row>
        <row r="4724">
          <cell r="A4724">
            <v>51154</v>
          </cell>
          <cell r="B4724">
            <v>51118</v>
          </cell>
          <cell r="C4724" t="str">
            <v>AGADICI</v>
          </cell>
        </row>
        <row r="4725">
          <cell r="A4725">
            <v>51163</v>
          </cell>
          <cell r="B4725">
            <v>51118</v>
          </cell>
          <cell r="C4725" t="str">
            <v>BRADISORU DE JOS</v>
          </cell>
        </row>
        <row r="4726">
          <cell r="A4726">
            <v>51172</v>
          </cell>
          <cell r="B4726">
            <v>51118</v>
          </cell>
          <cell r="C4726" t="str">
            <v>BROSTENI</v>
          </cell>
        </row>
        <row r="4727">
          <cell r="A4727">
            <v>51181</v>
          </cell>
          <cell r="B4727">
            <v>51118</v>
          </cell>
          <cell r="C4727" t="str">
            <v>RACHITOVA</v>
          </cell>
        </row>
        <row r="4728">
          <cell r="A4728">
            <v>51207</v>
          </cell>
          <cell r="B4728">
            <v>118</v>
          </cell>
          <cell r="C4728" t="str">
            <v>ORAS OTELU ROSU</v>
          </cell>
        </row>
        <row r="4729">
          <cell r="A4729">
            <v>51216</v>
          </cell>
          <cell r="B4729">
            <v>51207</v>
          </cell>
          <cell r="C4729" t="str">
            <v>OTELU ROSU</v>
          </cell>
        </row>
        <row r="4730">
          <cell r="A4730">
            <v>51225</v>
          </cell>
          <cell r="B4730">
            <v>51207</v>
          </cell>
          <cell r="C4730" t="str">
            <v>CIRESA</v>
          </cell>
        </row>
        <row r="4731">
          <cell r="A4731">
            <v>51234</v>
          </cell>
          <cell r="B4731">
            <v>51207</v>
          </cell>
          <cell r="C4731" t="str">
            <v>MAL</v>
          </cell>
        </row>
        <row r="4732">
          <cell r="A4732">
            <v>51243</v>
          </cell>
          <cell r="B4732">
            <v>118</v>
          </cell>
          <cell r="C4732" t="str">
            <v>ARMENIS</v>
          </cell>
        </row>
        <row r="4733">
          <cell r="A4733">
            <v>51252</v>
          </cell>
          <cell r="B4733">
            <v>51243</v>
          </cell>
          <cell r="C4733" t="str">
            <v>ARMENIS</v>
          </cell>
        </row>
        <row r="4734">
          <cell r="A4734">
            <v>51261</v>
          </cell>
          <cell r="B4734">
            <v>51243</v>
          </cell>
          <cell r="C4734" t="str">
            <v>FENES</v>
          </cell>
        </row>
        <row r="4735">
          <cell r="A4735">
            <v>51270</v>
          </cell>
          <cell r="B4735">
            <v>51243</v>
          </cell>
          <cell r="C4735" t="str">
            <v>PLOPU</v>
          </cell>
        </row>
        <row r="4736">
          <cell r="A4736">
            <v>51289</v>
          </cell>
          <cell r="B4736">
            <v>51243</v>
          </cell>
          <cell r="C4736" t="str">
            <v>SAT BATRAN</v>
          </cell>
        </row>
        <row r="4737">
          <cell r="A4737">
            <v>51298</v>
          </cell>
          <cell r="B4737">
            <v>51243</v>
          </cell>
          <cell r="C4737" t="str">
            <v>SUB MARGINE</v>
          </cell>
        </row>
        <row r="4738">
          <cell r="A4738">
            <v>51305</v>
          </cell>
          <cell r="B4738">
            <v>118</v>
          </cell>
          <cell r="C4738" t="str">
            <v>BANIA</v>
          </cell>
        </row>
        <row r="4739">
          <cell r="A4739">
            <v>51314</v>
          </cell>
          <cell r="B4739">
            <v>51305</v>
          </cell>
          <cell r="C4739" t="str">
            <v>BANIA</v>
          </cell>
        </row>
        <row r="4740">
          <cell r="A4740">
            <v>51323</v>
          </cell>
          <cell r="B4740">
            <v>51305</v>
          </cell>
          <cell r="C4740" t="str">
            <v>GARBOVAT</v>
          </cell>
        </row>
        <row r="4741">
          <cell r="A4741">
            <v>51332</v>
          </cell>
          <cell r="B4741">
            <v>118</v>
          </cell>
          <cell r="C4741" t="str">
            <v>BAUTAR</v>
          </cell>
        </row>
        <row r="4742">
          <cell r="A4742">
            <v>51341</v>
          </cell>
          <cell r="B4742">
            <v>51332</v>
          </cell>
          <cell r="C4742" t="str">
            <v>BAUTAR</v>
          </cell>
        </row>
        <row r="4743">
          <cell r="A4743">
            <v>51350</v>
          </cell>
          <cell r="B4743">
            <v>51332</v>
          </cell>
          <cell r="C4743" t="str">
            <v>BUCOVA</v>
          </cell>
        </row>
        <row r="4744">
          <cell r="A4744">
            <v>51369</v>
          </cell>
          <cell r="B4744">
            <v>51332</v>
          </cell>
          <cell r="C4744" t="str">
            <v>CORNISORU</v>
          </cell>
        </row>
        <row r="4745">
          <cell r="A4745">
            <v>51378</v>
          </cell>
          <cell r="B4745">
            <v>51332</v>
          </cell>
          <cell r="C4745" t="str">
            <v>PREVECIORI</v>
          </cell>
        </row>
        <row r="4746">
          <cell r="A4746">
            <v>51387</v>
          </cell>
          <cell r="B4746">
            <v>118</v>
          </cell>
          <cell r="C4746" t="str">
            <v>BERLISTE</v>
          </cell>
        </row>
        <row r="4747">
          <cell r="A4747">
            <v>51396</v>
          </cell>
          <cell r="B4747">
            <v>51387</v>
          </cell>
          <cell r="C4747" t="str">
            <v>BERLISTE</v>
          </cell>
        </row>
        <row r="4748">
          <cell r="A4748">
            <v>51403</v>
          </cell>
          <cell r="B4748">
            <v>51387</v>
          </cell>
          <cell r="C4748" t="str">
            <v>IAM</v>
          </cell>
        </row>
        <row r="4749">
          <cell r="A4749">
            <v>51412</v>
          </cell>
          <cell r="B4749">
            <v>51387</v>
          </cell>
          <cell r="C4749" t="str">
            <v>MILCOVENI</v>
          </cell>
        </row>
        <row r="4750">
          <cell r="A4750">
            <v>51421</v>
          </cell>
          <cell r="B4750">
            <v>51387</v>
          </cell>
          <cell r="C4750" t="str">
            <v>RUSOVA NOUA</v>
          </cell>
        </row>
        <row r="4751">
          <cell r="A4751">
            <v>51430</v>
          </cell>
          <cell r="B4751">
            <v>51387</v>
          </cell>
          <cell r="C4751" t="str">
            <v>RUSOVA VECHE</v>
          </cell>
        </row>
        <row r="4752">
          <cell r="A4752">
            <v>51449</v>
          </cell>
          <cell r="B4752">
            <v>118</v>
          </cell>
          <cell r="C4752" t="str">
            <v>BERZASCA</v>
          </cell>
        </row>
        <row r="4753">
          <cell r="A4753">
            <v>51458</v>
          </cell>
          <cell r="B4753">
            <v>51449</v>
          </cell>
          <cell r="C4753" t="str">
            <v>BERZASCA</v>
          </cell>
        </row>
        <row r="4754">
          <cell r="A4754">
            <v>51467</v>
          </cell>
          <cell r="B4754">
            <v>51449</v>
          </cell>
          <cell r="C4754" t="str">
            <v>BIGAR</v>
          </cell>
        </row>
        <row r="4755">
          <cell r="A4755">
            <v>51476</v>
          </cell>
          <cell r="B4755">
            <v>51449</v>
          </cell>
          <cell r="C4755" t="str">
            <v>COZLA</v>
          </cell>
        </row>
        <row r="4756">
          <cell r="A4756">
            <v>51485</v>
          </cell>
          <cell r="B4756">
            <v>51449</v>
          </cell>
          <cell r="C4756" t="str">
            <v>DRENCOVA</v>
          </cell>
        </row>
        <row r="4757">
          <cell r="A4757">
            <v>51494</v>
          </cell>
          <cell r="B4757">
            <v>51449</v>
          </cell>
          <cell r="C4757" t="str">
            <v>LIUBCOVA</v>
          </cell>
        </row>
        <row r="4758">
          <cell r="A4758">
            <v>51500</v>
          </cell>
          <cell r="B4758">
            <v>118</v>
          </cell>
          <cell r="C4758" t="str">
            <v>BERZOVIA</v>
          </cell>
        </row>
        <row r="4759">
          <cell r="A4759">
            <v>51519</v>
          </cell>
          <cell r="B4759">
            <v>51500</v>
          </cell>
          <cell r="C4759" t="str">
            <v>BERZOVIA</v>
          </cell>
        </row>
        <row r="4760">
          <cell r="A4760">
            <v>51528</v>
          </cell>
          <cell r="B4760">
            <v>51500</v>
          </cell>
          <cell r="C4760" t="str">
            <v>FIZES</v>
          </cell>
        </row>
        <row r="4761">
          <cell r="A4761">
            <v>51537</v>
          </cell>
          <cell r="B4761">
            <v>51500</v>
          </cell>
          <cell r="C4761" t="str">
            <v>GHERTENIS</v>
          </cell>
        </row>
        <row r="4762">
          <cell r="A4762">
            <v>51546</v>
          </cell>
          <cell r="B4762">
            <v>118</v>
          </cell>
          <cell r="C4762" t="str">
            <v>BOLVASNITA</v>
          </cell>
        </row>
        <row r="4763">
          <cell r="A4763">
            <v>51555</v>
          </cell>
          <cell r="B4763">
            <v>51546</v>
          </cell>
          <cell r="C4763" t="str">
            <v>BOLVASNITA</v>
          </cell>
        </row>
        <row r="4764">
          <cell r="A4764">
            <v>51564</v>
          </cell>
          <cell r="B4764">
            <v>51546</v>
          </cell>
          <cell r="C4764" t="str">
            <v>VARCIOROVA</v>
          </cell>
        </row>
        <row r="4765">
          <cell r="A4765">
            <v>51573</v>
          </cell>
          <cell r="B4765">
            <v>118</v>
          </cell>
          <cell r="C4765" t="str">
            <v>BOZOVICI</v>
          </cell>
        </row>
        <row r="4766">
          <cell r="A4766">
            <v>51582</v>
          </cell>
          <cell r="B4766">
            <v>51573</v>
          </cell>
          <cell r="C4766" t="str">
            <v>BOZOVICI</v>
          </cell>
        </row>
        <row r="4767">
          <cell r="A4767">
            <v>51591</v>
          </cell>
          <cell r="B4767">
            <v>51573</v>
          </cell>
          <cell r="C4767" t="str">
            <v>PONEASCA</v>
          </cell>
        </row>
        <row r="4768">
          <cell r="A4768">
            <v>51608</v>
          </cell>
          <cell r="B4768">
            <v>51573</v>
          </cell>
          <cell r="C4768" t="str">
            <v>PRILIPET</v>
          </cell>
        </row>
        <row r="4769">
          <cell r="A4769">
            <v>51617</v>
          </cell>
          <cell r="B4769">
            <v>51573</v>
          </cell>
          <cell r="C4769" t="str">
            <v>VALEA MINISULUI</v>
          </cell>
        </row>
        <row r="4770">
          <cell r="A4770">
            <v>51626</v>
          </cell>
          <cell r="B4770">
            <v>118</v>
          </cell>
          <cell r="C4770" t="str">
            <v>BREBU</v>
          </cell>
        </row>
        <row r="4771">
          <cell r="A4771">
            <v>51635</v>
          </cell>
          <cell r="B4771">
            <v>51626</v>
          </cell>
          <cell r="C4771" t="str">
            <v>BREBU</v>
          </cell>
        </row>
        <row r="4772">
          <cell r="A4772">
            <v>51644</v>
          </cell>
          <cell r="B4772">
            <v>51626</v>
          </cell>
          <cell r="C4772" t="str">
            <v>APADIA</v>
          </cell>
        </row>
        <row r="4773">
          <cell r="A4773">
            <v>51653</v>
          </cell>
          <cell r="B4773">
            <v>51626</v>
          </cell>
          <cell r="C4773" t="str">
            <v>VALEADENI</v>
          </cell>
        </row>
        <row r="4774">
          <cell r="A4774">
            <v>51662</v>
          </cell>
          <cell r="B4774">
            <v>118</v>
          </cell>
          <cell r="C4774" t="str">
            <v>BREBU NOU</v>
          </cell>
        </row>
        <row r="4775">
          <cell r="A4775">
            <v>51671</v>
          </cell>
          <cell r="B4775">
            <v>51662</v>
          </cell>
          <cell r="C4775" t="str">
            <v>BREBU NOU</v>
          </cell>
        </row>
        <row r="4776">
          <cell r="A4776">
            <v>51680</v>
          </cell>
          <cell r="B4776">
            <v>51662</v>
          </cell>
          <cell r="C4776" t="str">
            <v>GARANA</v>
          </cell>
        </row>
        <row r="4777">
          <cell r="A4777">
            <v>51699</v>
          </cell>
          <cell r="B4777">
            <v>118</v>
          </cell>
          <cell r="C4777" t="str">
            <v>BUCHIN</v>
          </cell>
        </row>
        <row r="4778">
          <cell r="A4778">
            <v>51706</v>
          </cell>
          <cell r="B4778">
            <v>51699</v>
          </cell>
          <cell r="C4778" t="str">
            <v>BUCHIN</v>
          </cell>
        </row>
        <row r="4779">
          <cell r="A4779">
            <v>51715</v>
          </cell>
          <cell r="B4779">
            <v>51699</v>
          </cell>
          <cell r="C4779" t="str">
            <v>LINDENFELD</v>
          </cell>
        </row>
        <row r="4780">
          <cell r="A4780">
            <v>51724</v>
          </cell>
          <cell r="B4780">
            <v>51699</v>
          </cell>
          <cell r="C4780" t="str">
            <v>POIANA</v>
          </cell>
        </row>
        <row r="4781">
          <cell r="A4781">
            <v>51733</v>
          </cell>
          <cell r="B4781">
            <v>51699</v>
          </cell>
          <cell r="C4781" t="str">
            <v>PRISIAN</v>
          </cell>
        </row>
        <row r="4782">
          <cell r="A4782">
            <v>51742</v>
          </cell>
          <cell r="B4782">
            <v>51699</v>
          </cell>
          <cell r="C4782" t="str">
            <v>VALEA TIMISULUI</v>
          </cell>
        </row>
        <row r="4783">
          <cell r="A4783">
            <v>51751</v>
          </cell>
          <cell r="B4783">
            <v>118</v>
          </cell>
          <cell r="C4783" t="str">
            <v>BUCOSNITA</v>
          </cell>
        </row>
        <row r="4784">
          <cell r="A4784">
            <v>51760</v>
          </cell>
          <cell r="B4784">
            <v>51751</v>
          </cell>
          <cell r="C4784" t="str">
            <v>BUCOSNITA</v>
          </cell>
        </row>
        <row r="4785">
          <cell r="A4785">
            <v>51779</v>
          </cell>
          <cell r="B4785">
            <v>51751</v>
          </cell>
          <cell r="C4785" t="str">
            <v>GOLET</v>
          </cell>
        </row>
        <row r="4786">
          <cell r="A4786">
            <v>51788</v>
          </cell>
          <cell r="B4786">
            <v>51751</v>
          </cell>
          <cell r="C4786" t="str">
            <v>PETROSNITA</v>
          </cell>
        </row>
        <row r="4787">
          <cell r="A4787">
            <v>51797</v>
          </cell>
          <cell r="B4787">
            <v>51751</v>
          </cell>
          <cell r="C4787" t="str">
            <v>VALISOARA</v>
          </cell>
        </row>
        <row r="4788">
          <cell r="A4788">
            <v>51804</v>
          </cell>
          <cell r="B4788">
            <v>118</v>
          </cell>
          <cell r="C4788" t="str">
            <v>CARASOVA</v>
          </cell>
        </row>
        <row r="4789">
          <cell r="A4789">
            <v>51813</v>
          </cell>
          <cell r="B4789">
            <v>51804</v>
          </cell>
          <cell r="C4789" t="str">
            <v>CARASOVA</v>
          </cell>
        </row>
        <row r="4790">
          <cell r="A4790">
            <v>51822</v>
          </cell>
          <cell r="B4790">
            <v>51804</v>
          </cell>
          <cell r="C4790" t="str">
            <v>IABALCEA</v>
          </cell>
        </row>
        <row r="4791">
          <cell r="A4791">
            <v>51831</v>
          </cell>
          <cell r="B4791">
            <v>51804</v>
          </cell>
          <cell r="C4791" t="str">
            <v>NERMED</v>
          </cell>
        </row>
        <row r="4792">
          <cell r="A4792">
            <v>51840</v>
          </cell>
          <cell r="B4792">
            <v>118</v>
          </cell>
          <cell r="C4792" t="str">
            <v>CARBUNARI</v>
          </cell>
        </row>
        <row r="4793">
          <cell r="A4793">
            <v>51859</v>
          </cell>
          <cell r="B4793">
            <v>51840</v>
          </cell>
          <cell r="C4793" t="str">
            <v>CARBUNARI</v>
          </cell>
        </row>
        <row r="4794">
          <cell r="A4794">
            <v>51868</v>
          </cell>
          <cell r="B4794">
            <v>51840</v>
          </cell>
          <cell r="C4794" t="str">
            <v>STINAPARI</v>
          </cell>
        </row>
        <row r="4795">
          <cell r="A4795">
            <v>51948</v>
          </cell>
          <cell r="B4795">
            <v>118</v>
          </cell>
          <cell r="C4795" t="str">
            <v>CICLOVA ROMANA</v>
          </cell>
        </row>
        <row r="4796">
          <cell r="A4796">
            <v>51957</v>
          </cell>
          <cell r="B4796">
            <v>51948</v>
          </cell>
          <cell r="C4796" t="str">
            <v>CICLOVA ROMANA</v>
          </cell>
        </row>
        <row r="4797">
          <cell r="A4797">
            <v>51966</v>
          </cell>
          <cell r="B4797">
            <v>51948</v>
          </cell>
          <cell r="C4797" t="str">
            <v>ILIDIA</v>
          </cell>
        </row>
        <row r="4798">
          <cell r="A4798">
            <v>51975</v>
          </cell>
          <cell r="B4798">
            <v>51948</v>
          </cell>
          <cell r="C4798" t="str">
            <v>SOCOLARI</v>
          </cell>
        </row>
        <row r="4799">
          <cell r="A4799">
            <v>51984</v>
          </cell>
          <cell r="B4799">
            <v>118</v>
          </cell>
          <cell r="C4799" t="str">
            <v>CIUCHICI</v>
          </cell>
        </row>
        <row r="4800">
          <cell r="A4800">
            <v>51993</v>
          </cell>
          <cell r="B4800">
            <v>51984</v>
          </cell>
          <cell r="C4800" t="str">
            <v>CIUCHICI</v>
          </cell>
        </row>
        <row r="4801">
          <cell r="A4801">
            <v>52008</v>
          </cell>
          <cell r="B4801">
            <v>51984</v>
          </cell>
          <cell r="C4801" t="str">
            <v>MACOVISTE</v>
          </cell>
        </row>
        <row r="4802">
          <cell r="A4802">
            <v>52017</v>
          </cell>
          <cell r="B4802">
            <v>51984</v>
          </cell>
          <cell r="C4802" t="str">
            <v>NICOLINT</v>
          </cell>
        </row>
        <row r="4803">
          <cell r="A4803">
            <v>52026</v>
          </cell>
          <cell r="B4803">
            <v>51984</v>
          </cell>
          <cell r="C4803" t="str">
            <v>PETRILOVA</v>
          </cell>
        </row>
        <row r="4804">
          <cell r="A4804">
            <v>52035</v>
          </cell>
          <cell r="B4804">
            <v>118</v>
          </cell>
          <cell r="C4804" t="str">
            <v>CIUDANOVITA</v>
          </cell>
        </row>
        <row r="4805">
          <cell r="A4805">
            <v>52044</v>
          </cell>
          <cell r="B4805">
            <v>52035</v>
          </cell>
          <cell r="C4805" t="str">
            <v>CIUDANOVITA</v>
          </cell>
        </row>
        <row r="4806">
          <cell r="A4806">
            <v>52053</v>
          </cell>
          <cell r="B4806">
            <v>52035</v>
          </cell>
          <cell r="C4806" t="str">
            <v>JITIN</v>
          </cell>
        </row>
        <row r="4807">
          <cell r="A4807">
            <v>51877</v>
          </cell>
          <cell r="B4807">
            <v>118</v>
          </cell>
          <cell r="C4807" t="str">
            <v>CONSTANTIN DAICOVICIU</v>
          </cell>
        </row>
        <row r="4808">
          <cell r="A4808">
            <v>51886</v>
          </cell>
          <cell r="B4808">
            <v>51877</v>
          </cell>
          <cell r="C4808" t="str">
            <v>CAVARAN</v>
          </cell>
        </row>
        <row r="4809">
          <cell r="A4809">
            <v>51895</v>
          </cell>
          <cell r="B4809">
            <v>51877</v>
          </cell>
          <cell r="C4809" t="str">
            <v>MACIOVA</v>
          </cell>
        </row>
        <row r="4810">
          <cell r="A4810">
            <v>51902</v>
          </cell>
          <cell r="B4810">
            <v>51877</v>
          </cell>
          <cell r="C4810" t="str">
            <v>MATNICU MARE</v>
          </cell>
        </row>
        <row r="4811">
          <cell r="A4811">
            <v>51911</v>
          </cell>
          <cell r="B4811">
            <v>51877</v>
          </cell>
          <cell r="C4811" t="str">
            <v>PESTERE</v>
          </cell>
        </row>
        <row r="4812">
          <cell r="A4812">
            <v>51920</v>
          </cell>
          <cell r="B4812">
            <v>51877</v>
          </cell>
          <cell r="C4812" t="str">
            <v>PRISACA</v>
          </cell>
        </row>
        <row r="4813">
          <cell r="A4813">
            <v>51939</v>
          </cell>
          <cell r="B4813">
            <v>51877</v>
          </cell>
          <cell r="C4813" t="str">
            <v>ZAGUJENI</v>
          </cell>
        </row>
        <row r="4814">
          <cell r="A4814">
            <v>52062</v>
          </cell>
          <cell r="B4814">
            <v>118</v>
          </cell>
          <cell r="C4814" t="str">
            <v>COPACELE</v>
          </cell>
        </row>
        <row r="4815">
          <cell r="A4815">
            <v>52071</v>
          </cell>
          <cell r="B4815">
            <v>52062</v>
          </cell>
          <cell r="C4815" t="str">
            <v>COPACELE</v>
          </cell>
        </row>
        <row r="4816">
          <cell r="A4816">
            <v>52080</v>
          </cell>
          <cell r="B4816">
            <v>52062</v>
          </cell>
          <cell r="C4816" t="str">
            <v>OHABA-MATNIC</v>
          </cell>
        </row>
        <row r="4817">
          <cell r="A4817">
            <v>52099</v>
          </cell>
          <cell r="B4817">
            <v>52062</v>
          </cell>
          <cell r="C4817" t="str">
            <v>RUGINOSU</v>
          </cell>
        </row>
        <row r="4818">
          <cell r="A4818">
            <v>52106</v>
          </cell>
          <cell r="B4818">
            <v>52062</v>
          </cell>
          <cell r="C4818" t="str">
            <v>ZORILE</v>
          </cell>
        </row>
        <row r="4819">
          <cell r="A4819">
            <v>52115</v>
          </cell>
          <cell r="B4819">
            <v>118</v>
          </cell>
          <cell r="C4819" t="str">
            <v>CORNEA</v>
          </cell>
        </row>
        <row r="4820">
          <cell r="A4820">
            <v>52124</v>
          </cell>
          <cell r="B4820">
            <v>52115</v>
          </cell>
          <cell r="C4820" t="str">
            <v>CORNEA</v>
          </cell>
        </row>
        <row r="4821">
          <cell r="A4821">
            <v>52133</v>
          </cell>
          <cell r="B4821">
            <v>52115</v>
          </cell>
          <cell r="C4821" t="str">
            <v>CRUSOVAT</v>
          </cell>
        </row>
        <row r="4822">
          <cell r="A4822">
            <v>52142</v>
          </cell>
          <cell r="B4822">
            <v>52115</v>
          </cell>
          <cell r="C4822" t="str">
            <v>CUPTOARE</v>
          </cell>
        </row>
        <row r="4823">
          <cell r="A4823">
            <v>52151</v>
          </cell>
          <cell r="B4823">
            <v>52115</v>
          </cell>
          <cell r="C4823" t="str">
            <v>MACOVISTE</v>
          </cell>
        </row>
        <row r="4824">
          <cell r="A4824">
            <v>52160</v>
          </cell>
          <cell r="B4824">
            <v>118</v>
          </cell>
          <cell r="C4824" t="str">
            <v>CORNEREVA</v>
          </cell>
        </row>
        <row r="4825">
          <cell r="A4825">
            <v>52179</v>
          </cell>
          <cell r="B4825">
            <v>52160</v>
          </cell>
          <cell r="C4825" t="str">
            <v>CORNEREVA</v>
          </cell>
        </row>
        <row r="4826">
          <cell r="A4826">
            <v>52188</v>
          </cell>
          <cell r="B4826">
            <v>52160</v>
          </cell>
          <cell r="C4826" t="str">
            <v>ARSURI</v>
          </cell>
        </row>
        <row r="4827">
          <cell r="A4827">
            <v>52197</v>
          </cell>
          <cell r="B4827">
            <v>52160</v>
          </cell>
          <cell r="C4827" t="str">
            <v>BOGALTIN</v>
          </cell>
        </row>
        <row r="4828">
          <cell r="A4828">
            <v>52204</v>
          </cell>
          <cell r="B4828">
            <v>52160</v>
          </cell>
          <cell r="C4828" t="str">
            <v>BOJIA</v>
          </cell>
        </row>
        <row r="4829">
          <cell r="A4829">
            <v>52213</v>
          </cell>
          <cell r="B4829">
            <v>52160</v>
          </cell>
          <cell r="C4829" t="str">
            <v>BORUGI</v>
          </cell>
        </row>
        <row r="4830">
          <cell r="A4830">
            <v>52222</v>
          </cell>
          <cell r="B4830">
            <v>52160</v>
          </cell>
          <cell r="C4830" t="str">
            <v>CAMENA</v>
          </cell>
        </row>
        <row r="4831">
          <cell r="A4831">
            <v>52231</v>
          </cell>
          <cell r="B4831">
            <v>52160</v>
          </cell>
          <cell r="C4831" t="str">
            <v>CIRESEL</v>
          </cell>
        </row>
        <row r="4832">
          <cell r="A4832">
            <v>52240</v>
          </cell>
          <cell r="B4832">
            <v>52160</v>
          </cell>
          <cell r="C4832" t="str">
            <v>COSTIS</v>
          </cell>
        </row>
        <row r="4833">
          <cell r="A4833">
            <v>52259</v>
          </cell>
          <cell r="B4833">
            <v>52160</v>
          </cell>
          <cell r="C4833" t="str">
            <v>COZIA</v>
          </cell>
        </row>
        <row r="4834">
          <cell r="A4834">
            <v>52268</v>
          </cell>
          <cell r="B4834">
            <v>52160</v>
          </cell>
          <cell r="C4834" t="str">
            <v>CRACU MARE</v>
          </cell>
        </row>
        <row r="4835">
          <cell r="A4835">
            <v>52277</v>
          </cell>
          <cell r="B4835">
            <v>52160</v>
          </cell>
          <cell r="C4835" t="str">
            <v>CRACU TEIULUI</v>
          </cell>
        </row>
        <row r="4836">
          <cell r="A4836">
            <v>52286</v>
          </cell>
          <cell r="B4836">
            <v>52160</v>
          </cell>
          <cell r="C4836" t="str">
            <v>DOBRAIA</v>
          </cell>
        </row>
        <row r="4837">
          <cell r="A4837">
            <v>52295</v>
          </cell>
          <cell r="B4837">
            <v>52160</v>
          </cell>
          <cell r="C4837" t="str">
            <v>DOLINA</v>
          </cell>
        </row>
        <row r="4838">
          <cell r="A4838">
            <v>52302</v>
          </cell>
          <cell r="B4838">
            <v>52160</v>
          </cell>
          <cell r="C4838" t="str">
            <v>GRUNI</v>
          </cell>
        </row>
        <row r="4839">
          <cell r="A4839">
            <v>52311</v>
          </cell>
          <cell r="B4839">
            <v>52160</v>
          </cell>
          <cell r="C4839" t="str">
            <v>HORA MARE</v>
          </cell>
        </row>
        <row r="4840">
          <cell r="A4840">
            <v>52320</v>
          </cell>
          <cell r="B4840">
            <v>52160</v>
          </cell>
          <cell r="C4840" t="str">
            <v>HORA MICA</v>
          </cell>
        </row>
        <row r="4841">
          <cell r="A4841">
            <v>52339</v>
          </cell>
          <cell r="B4841">
            <v>52160</v>
          </cell>
          <cell r="C4841" t="str">
            <v>INELET</v>
          </cell>
        </row>
        <row r="4842">
          <cell r="A4842">
            <v>52348</v>
          </cell>
          <cell r="B4842">
            <v>52160</v>
          </cell>
          <cell r="C4842" t="str">
            <v>IZVOR</v>
          </cell>
        </row>
        <row r="4843">
          <cell r="A4843">
            <v>52357</v>
          </cell>
          <cell r="B4843">
            <v>52160</v>
          </cell>
          <cell r="C4843" t="str">
            <v>LUNCA FLORII</v>
          </cell>
        </row>
        <row r="4844">
          <cell r="A4844">
            <v>52366</v>
          </cell>
          <cell r="B4844">
            <v>52160</v>
          </cell>
          <cell r="C4844" t="str">
            <v>LUNCA ZAICII</v>
          </cell>
        </row>
        <row r="4845">
          <cell r="A4845">
            <v>52375</v>
          </cell>
          <cell r="B4845">
            <v>52160</v>
          </cell>
          <cell r="C4845" t="str">
            <v>MESTEACAN</v>
          </cell>
        </row>
        <row r="4846">
          <cell r="A4846">
            <v>52384</v>
          </cell>
          <cell r="B4846">
            <v>52160</v>
          </cell>
          <cell r="C4846" t="str">
            <v>NEGIUDIN</v>
          </cell>
        </row>
        <row r="4847">
          <cell r="A4847">
            <v>52393</v>
          </cell>
          <cell r="B4847">
            <v>52160</v>
          </cell>
          <cell r="C4847" t="str">
            <v>OBITA</v>
          </cell>
        </row>
        <row r="4848">
          <cell r="A4848">
            <v>52419</v>
          </cell>
          <cell r="B4848">
            <v>52160</v>
          </cell>
          <cell r="C4848" t="str">
            <v>POGARA</v>
          </cell>
        </row>
        <row r="4849">
          <cell r="A4849">
            <v>52400</v>
          </cell>
          <cell r="B4849">
            <v>52160</v>
          </cell>
          <cell r="C4849" t="str">
            <v>POGARA DE SUS</v>
          </cell>
        </row>
        <row r="4850">
          <cell r="A4850">
            <v>52428</v>
          </cell>
          <cell r="B4850">
            <v>52160</v>
          </cell>
          <cell r="C4850" t="str">
            <v>POIANA LUNGA</v>
          </cell>
        </row>
        <row r="4851">
          <cell r="A4851">
            <v>52437</v>
          </cell>
          <cell r="B4851">
            <v>52160</v>
          </cell>
          <cell r="C4851" t="str">
            <v>PRISACINA</v>
          </cell>
        </row>
        <row r="4852">
          <cell r="A4852">
            <v>52446</v>
          </cell>
          <cell r="B4852">
            <v>52160</v>
          </cell>
          <cell r="C4852" t="str">
            <v>PRISLOP</v>
          </cell>
        </row>
        <row r="4853">
          <cell r="A4853">
            <v>52455</v>
          </cell>
          <cell r="B4853">
            <v>52160</v>
          </cell>
          <cell r="C4853" t="str">
            <v>RUSTIN</v>
          </cell>
        </row>
        <row r="4854">
          <cell r="A4854">
            <v>52464</v>
          </cell>
          <cell r="B4854">
            <v>52160</v>
          </cell>
          <cell r="C4854" t="str">
            <v>SCARISOARA</v>
          </cell>
        </row>
        <row r="4855">
          <cell r="A4855">
            <v>52473</v>
          </cell>
          <cell r="B4855">
            <v>52160</v>
          </cell>
          <cell r="C4855" t="str">
            <v>STRUGASCA</v>
          </cell>
        </row>
        <row r="4856">
          <cell r="A4856">
            <v>52482</v>
          </cell>
          <cell r="B4856">
            <v>52160</v>
          </cell>
          <cell r="C4856" t="str">
            <v>STUDENA</v>
          </cell>
        </row>
        <row r="4857">
          <cell r="A4857">
            <v>52491</v>
          </cell>
          <cell r="B4857">
            <v>52160</v>
          </cell>
          <cell r="C4857" t="str">
            <v>SUB CRANG</v>
          </cell>
        </row>
        <row r="4858">
          <cell r="A4858">
            <v>52507</v>
          </cell>
          <cell r="B4858">
            <v>52160</v>
          </cell>
          <cell r="C4858" t="str">
            <v>SUB PLAI</v>
          </cell>
        </row>
        <row r="4859">
          <cell r="A4859">
            <v>52525</v>
          </cell>
          <cell r="B4859">
            <v>52160</v>
          </cell>
          <cell r="C4859" t="str">
            <v>TATU</v>
          </cell>
        </row>
        <row r="4860">
          <cell r="A4860">
            <v>52516</v>
          </cell>
          <cell r="B4860">
            <v>52160</v>
          </cell>
          <cell r="C4860" t="str">
            <v>TOPLA</v>
          </cell>
        </row>
        <row r="4861">
          <cell r="A4861">
            <v>52534</v>
          </cell>
          <cell r="B4861">
            <v>52160</v>
          </cell>
          <cell r="C4861" t="str">
            <v>ZANOGI</v>
          </cell>
        </row>
        <row r="4862">
          <cell r="A4862">
            <v>52543</v>
          </cell>
          <cell r="B4862">
            <v>52160</v>
          </cell>
          <cell r="C4862" t="str">
            <v>ZBEGU</v>
          </cell>
        </row>
        <row r="4863">
          <cell r="A4863">
            <v>52552</v>
          </cell>
          <cell r="B4863">
            <v>52160</v>
          </cell>
          <cell r="C4863" t="str">
            <v>ZMOGOTIN</v>
          </cell>
        </row>
        <row r="4864">
          <cell r="A4864">
            <v>52561</v>
          </cell>
          <cell r="B4864">
            <v>52160</v>
          </cell>
          <cell r="C4864" t="str">
            <v>ZOINA</v>
          </cell>
        </row>
        <row r="4865">
          <cell r="A4865">
            <v>53489</v>
          </cell>
          <cell r="B4865">
            <v>118</v>
          </cell>
          <cell r="C4865" t="str">
            <v>CORONINI</v>
          </cell>
        </row>
        <row r="4866">
          <cell r="A4866">
            <v>53498</v>
          </cell>
          <cell r="B4866">
            <v>53489</v>
          </cell>
          <cell r="C4866" t="str">
            <v>CORONINI</v>
          </cell>
        </row>
        <row r="4867">
          <cell r="A4867">
            <v>53504</v>
          </cell>
          <cell r="B4867">
            <v>53489</v>
          </cell>
          <cell r="C4867" t="str">
            <v>SFANTA ELENA</v>
          </cell>
        </row>
        <row r="4868">
          <cell r="A4868">
            <v>52570</v>
          </cell>
          <cell r="B4868">
            <v>118</v>
          </cell>
          <cell r="C4868" t="str">
            <v>DALBOSET</v>
          </cell>
        </row>
        <row r="4869">
          <cell r="A4869">
            <v>52589</v>
          </cell>
          <cell r="B4869">
            <v>52570</v>
          </cell>
          <cell r="C4869" t="str">
            <v>DALBOSET</v>
          </cell>
        </row>
        <row r="4870">
          <cell r="A4870">
            <v>52598</v>
          </cell>
          <cell r="B4870">
            <v>52570</v>
          </cell>
          <cell r="C4870" t="str">
            <v>BARZ</v>
          </cell>
        </row>
        <row r="4871">
          <cell r="A4871">
            <v>52605</v>
          </cell>
          <cell r="B4871">
            <v>52570</v>
          </cell>
          <cell r="C4871" t="str">
            <v>BOINA</v>
          </cell>
        </row>
        <row r="4872">
          <cell r="A4872">
            <v>52614</v>
          </cell>
          <cell r="B4872">
            <v>52570</v>
          </cell>
          <cell r="C4872" t="str">
            <v>BOINITA</v>
          </cell>
        </row>
        <row r="4873">
          <cell r="A4873">
            <v>52623</v>
          </cell>
          <cell r="B4873">
            <v>52570</v>
          </cell>
          <cell r="C4873" t="str">
            <v>PRISLOP</v>
          </cell>
        </row>
        <row r="4874">
          <cell r="A4874">
            <v>52632</v>
          </cell>
          <cell r="B4874">
            <v>52570</v>
          </cell>
          <cell r="C4874" t="str">
            <v>RESITA MICA</v>
          </cell>
        </row>
        <row r="4875">
          <cell r="A4875">
            <v>52641</v>
          </cell>
          <cell r="B4875">
            <v>52570</v>
          </cell>
          <cell r="C4875" t="str">
            <v>SOPOTU VECHI</v>
          </cell>
        </row>
        <row r="4876">
          <cell r="A4876">
            <v>52650</v>
          </cell>
          <cell r="B4876">
            <v>118</v>
          </cell>
          <cell r="C4876" t="str">
            <v>DOCLIN</v>
          </cell>
        </row>
        <row r="4877">
          <cell r="A4877">
            <v>52669</v>
          </cell>
          <cell r="B4877">
            <v>52650</v>
          </cell>
          <cell r="C4877" t="str">
            <v>DOCLIN</v>
          </cell>
        </row>
        <row r="4878">
          <cell r="A4878">
            <v>52678</v>
          </cell>
          <cell r="B4878">
            <v>52650</v>
          </cell>
          <cell r="C4878" t="str">
            <v>BINIS</v>
          </cell>
        </row>
        <row r="4879">
          <cell r="A4879">
            <v>52687</v>
          </cell>
          <cell r="B4879">
            <v>52650</v>
          </cell>
          <cell r="C4879" t="str">
            <v>TIROL</v>
          </cell>
        </row>
        <row r="4880">
          <cell r="A4880">
            <v>52696</v>
          </cell>
          <cell r="B4880">
            <v>118</v>
          </cell>
          <cell r="C4880" t="str">
            <v>DOGNECEA</v>
          </cell>
        </row>
        <row r="4881">
          <cell r="A4881">
            <v>52703</v>
          </cell>
          <cell r="B4881">
            <v>52696</v>
          </cell>
          <cell r="C4881" t="str">
            <v>DOGNECEA</v>
          </cell>
        </row>
        <row r="4882">
          <cell r="A4882">
            <v>52712</v>
          </cell>
          <cell r="B4882">
            <v>52696</v>
          </cell>
          <cell r="C4882" t="str">
            <v>CALINA</v>
          </cell>
        </row>
        <row r="4883">
          <cell r="A4883">
            <v>52721</v>
          </cell>
          <cell r="B4883">
            <v>118</v>
          </cell>
          <cell r="C4883" t="str">
            <v>DOMASNEA</v>
          </cell>
        </row>
        <row r="4884">
          <cell r="A4884">
            <v>52730</v>
          </cell>
          <cell r="B4884">
            <v>52721</v>
          </cell>
          <cell r="C4884" t="str">
            <v>DOMASNEA</v>
          </cell>
        </row>
        <row r="4885">
          <cell r="A4885">
            <v>52749</v>
          </cell>
          <cell r="B4885">
            <v>52721</v>
          </cell>
          <cell r="C4885" t="str">
            <v>CANICEA</v>
          </cell>
        </row>
        <row r="4886">
          <cell r="A4886">
            <v>53700</v>
          </cell>
          <cell r="B4886">
            <v>118</v>
          </cell>
          <cell r="C4886" t="str">
            <v>EFTIMIE MURGU</v>
          </cell>
        </row>
        <row r="4887">
          <cell r="A4887">
            <v>53719</v>
          </cell>
          <cell r="B4887">
            <v>53700</v>
          </cell>
          <cell r="C4887" t="str">
            <v>EFTIMIE MURGU</v>
          </cell>
        </row>
        <row r="4888">
          <cell r="A4888">
            <v>52758</v>
          </cell>
          <cell r="B4888">
            <v>118</v>
          </cell>
          <cell r="C4888" t="str">
            <v>EZERIS</v>
          </cell>
        </row>
        <row r="4889">
          <cell r="A4889">
            <v>52767</v>
          </cell>
          <cell r="B4889">
            <v>52758</v>
          </cell>
          <cell r="C4889" t="str">
            <v>EZERIS</v>
          </cell>
        </row>
        <row r="4890">
          <cell r="A4890">
            <v>52776</v>
          </cell>
          <cell r="B4890">
            <v>52758</v>
          </cell>
          <cell r="C4890" t="str">
            <v>SOCENI</v>
          </cell>
        </row>
        <row r="4891">
          <cell r="A4891">
            <v>52785</v>
          </cell>
          <cell r="B4891">
            <v>118</v>
          </cell>
          <cell r="C4891" t="str">
            <v>FARLIUG</v>
          </cell>
        </row>
        <row r="4892">
          <cell r="A4892">
            <v>52794</v>
          </cell>
          <cell r="B4892">
            <v>52785</v>
          </cell>
          <cell r="C4892" t="str">
            <v>FARLIUG</v>
          </cell>
        </row>
        <row r="4893">
          <cell r="A4893">
            <v>52801</v>
          </cell>
          <cell r="B4893">
            <v>52785</v>
          </cell>
          <cell r="C4893" t="str">
            <v>DEZESTI</v>
          </cell>
        </row>
        <row r="4894">
          <cell r="A4894">
            <v>52810</v>
          </cell>
          <cell r="B4894">
            <v>52785</v>
          </cell>
          <cell r="C4894" t="str">
            <v>DULEU</v>
          </cell>
        </row>
        <row r="4895">
          <cell r="A4895">
            <v>52829</v>
          </cell>
          <cell r="B4895">
            <v>52785</v>
          </cell>
          <cell r="C4895" t="str">
            <v>REMETEA-POGANICI</v>
          </cell>
        </row>
        <row r="4896">
          <cell r="A4896">
            <v>52838</v>
          </cell>
          <cell r="B4896">
            <v>52785</v>
          </cell>
          <cell r="C4896" t="str">
            <v>SCAIUS</v>
          </cell>
        </row>
        <row r="4897">
          <cell r="A4897">
            <v>52847</v>
          </cell>
          <cell r="B4897">
            <v>52785</v>
          </cell>
          <cell r="C4897" t="str">
            <v>VALEA MARE</v>
          </cell>
        </row>
        <row r="4898">
          <cell r="A4898">
            <v>52856</v>
          </cell>
          <cell r="B4898">
            <v>118</v>
          </cell>
          <cell r="C4898" t="str">
            <v>FOROTIC</v>
          </cell>
        </row>
        <row r="4899">
          <cell r="A4899">
            <v>52865</v>
          </cell>
          <cell r="B4899">
            <v>52856</v>
          </cell>
          <cell r="C4899" t="str">
            <v>FOROTIC</v>
          </cell>
        </row>
        <row r="4900">
          <cell r="A4900">
            <v>52874</v>
          </cell>
          <cell r="B4900">
            <v>52856</v>
          </cell>
          <cell r="C4900" t="str">
            <v>BREZON</v>
          </cell>
        </row>
        <row r="4901">
          <cell r="A4901">
            <v>52883</v>
          </cell>
          <cell r="B4901">
            <v>52856</v>
          </cell>
          <cell r="C4901" t="str">
            <v>COMORASTE</v>
          </cell>
        </row>
        <row r="4902">
          <cell r="A4902">
            <v>52892</v>
          </cell>
          <cell r="B4902">
            <v>52856</v>
          </cell>
          <cell r="C4902" t="str">
            <v>SURDUCU MARE</v>
          </cell>
        </row>
        <row r="4903">
          <cell r="A4903">
            <v>52909</v>
          </cell>
          <cell r="B4903">
            <v>118</v>
          </cell>
          <cell r="C4903" t="str">
            <v>GARNIC</v>
          </cell>
        </row>
        <row r="4904">
          <cell r="A4904">
            <v>52918</v>
          </cell>
          <cell r="B4904">
            <v>52909</v>
          </cell>
          <cell r="C4904" t="str">
            <v>GARNIC</v>
          </cell>
        </row>
        <row r="4905">
          <cell r="A4905">
            <v>52927</v>
          </cell>
          <cell r="B4905">
            <v>52909</v>
          </cell>
          <cell r="C4905" t="str">
            <v>PADINA MATEI</v>
          </cell>
        </row>
        <row r="4906">
          <cell r="A4906">
            <v>52936</v>
          </cell>
          <cell r="B4906">
            <v>118</v>
          </cell>
          <cell r="C4906" t="str">
            <v>GLIMBOCA</v>
          </cell>
        </row>
        <row r="4907">
          <cell r="A4907">
            <v>52945</v>
          </cell>
          <cell r="B4907">
            <v>52936</v>
          </cell>
          <cell r="C4907" t="str">
            <v>GLIMBOCA</v>
          </cell>
        </row>
        <row r="4908">
          <cell r="A4908">
            <v>52954</v>
          </cell>
          <cell r="B4908">
            <v>118</v>
          </cell>
          <cell r="C4908" t="str">
            <v>GORUIA</v>
          </cell>
        </row>
        <row r="4909">
          <cell r="A4909">
            <v>52963</v>
          </cell>
          <cell r="B4909">
            <v>52954</v>
          </cell>
          <cell r="C4909" t="str">
            <v>GORUIA</v>
          </cell>
        </row>
        <row r="4910">
          <cell r="A4910">
            <v>52981</v>
          </cell>
          <cell r="B4910">
            <v>52954</v>
          </cell>
          <cell r="C4910" t="str">
            <v>GARLISTE</v>
          </cell>
        </row>
        <row r="4911">
          <cell r="A4911">
            <v>52972</v>
          </cell>
          <cell r="B4911">
            <v>52954</v>
          </cell>
          <cell r="C4911" t="str">
            <v>GIURGIOVA</v>
          </cell>
        </row>
        <row r="4912">
          <cell r="A4912">
            <v>52990</v>
          </cell>
          <cell r="B4912">
            <v>118</v>
          </cell>
          <cell r="C4912" t="str">
            <v>GRADINARI</v>
          </cell>
        </row>
        <row r="4913">
          <cell r="A4913">
            <v>53005</v>
          </cell>
          <cell r="B4913">
            <v>52990</v>
          </cell>
          <cell r="C4913" t="str">
            <v>GRADINARI</v>
          </cell>
        </row>
        <row r="4914">
          <cell r="A4914">
            <v>53014</v>
          </cell>
          <cell r="B4914">
            <v>52990</v>
          </cell>
          <cell r="C4914" t="str">
            <v>GREONI</v>
          </cell>
        </row>
        <row r="4915">
          <cell r="A4915">
            <v>53023</v>
          </cell>
          <cell r="B4915">
            <v>118</v>
          </cell>
          <cell r="C4915" t="str">
            <v>IABLANITA</v>
          </cell>
        </row>
        <row r="4916">
          <cell r="A4916">
            <v>53032</v>
          </cell>
          <cell r="B4916">
            <v>53023</v>
          </cell>
          <cell r="C4916" t="str">
            <v>IABLANITA</v>
          </cell>
        </row>
        <row r="4917">
          <cell r="A4917">
            <v>53041</v>
          </cell>
          <cell r="B4917">
            <v>53023</v>
          </cell>
          <cell r="C4917" t="str">
            <v>GLOBU CRAIOVEI</v>
          </cell>
        </row>
        <row r="4918">
          <cell r="A4918">
            <v>53050</v>
          </cell>
          <cell r="B4918">
            <v>53023</v>
          </cell>
          <cell r="C4918" t="str">
            <v>PETNIC</v>
          </cell>
        </row>
        <row r="4919">
          <cell r="A4919">
            <v>53069</v>
          </cell>
          <cell r="B4919">
            <v>118</v>
          </cell>
          <cell r="C4919" t="str">
            <v>LAPUSNICEL</v>
          </cell>
        </row>
        <row r="4920">
          <cell r="A4920">
            <v>53078</v>
          </cell>
          <cell r="B4920">
            <v>53069</v>
          </cell>
          <cell r="C4920" t="str">
            <v>LAPUSNICEL</v>
          </cell>
        </row>
        <row r="4921">
          <cell r="A4921">
            <v>53087</v>
          </cell>
          <cell r="B4921">
            <v>53069</v>
          </cell>
          <cell r="C4921" t="str">
            <v>PARVOVA</v>
          </cell>
        </row>
        <row r="4922">
          <cell r="A4922">
            <v>53096</v>
          </cell>
          <cell r="B4922">
            <v>53069</v>
          </cell>
          <cell r="C4922" t="str">
            <v>SUMITA</v>
          </cell>
        </row>
        <row r="4923">
          <cell r="A4923">
            <v>53103</v>
          </cell>
          <cell r="B4923">
            <v>118</v>
          </cell>
          <cell r="C4923" t="str">
            <v>LAPUSNICU MARE</v>
          </cell>
        </row>
        <row r="4924">
          <cell r="A4924">
            <v>53112</v>
          </cell>
          <cell r="B4924">
            <v>53103</v>
          </cell>
          <cell r="C4924" t="str">
            <v>LAPUSNICU MARE</v>
          </cell>
        </row>
        <row r="4925">
          <cell r="A4925">
            <v>53121</v>
          </cell>
          <cell r="B4925">
            <v>53103</v>
          </cell>
          <cell r="C4925" t="str">
            <v>MOCERIS</v>
          </cell>
        </row>
        <row r="4926">
          <cell r="A4926">
            <v>53130</v>
          </cell>
          <cell r="B4926">
            <v>118</v>
          </cell>
          <cell r="C4926" t="str">
            <v>LUNCAVITA</v>
          </cell>
        </row>
        <row r="4927">
          <cell r="A4927">
            <v>53149</v>
          </cell>
          <cell r="B4927">
            <v>53130</v>
          </cell>
          <cell r="C4927" t="str">
            <v>LUNCAVITA</v>
          </cell>
        </row>
        <row r="4928">
          <cell r="A4928">
            <v>53158</v>
          </cell>
          <cell r="B4928">
            <v>53130</v>
          </cell>
          <cell r="C4928" t="str">
            <v>VERENDIN</v>
          </cell>
        </row>
        <row r="4929">
          <cell r="A4929">
            <v>53167</v>
          </cell>
          <cell r="B4929">
            <v>118</v>
          </cell>
          <cell r="C4929" t="str">
            <v>LUPAC</v>
          </cell>
        </row>
        <row r="4930">
          <cell r="A4930">
            <v>53176</v>
          </cell>
          <cell r="B4930">
            <v>53167</v>
          </cell>
          <cell r="C4930" t="str">
            <v>LUPAC</v>
          </cell>
        </row>
        <row r="4931">
          <cell r="A4931">
            <v>53185</v>
          </cell>
          <cell r="B4931">
            <v>53167</v>
          </cell>
          <cell r="C4931" t="str">
            <v>CLOCOTICI</v>
          </cell>
        </row>
        <row r="4932">
          <cell r="A4932">
            <v>53194</v>
          </cell>
          <cell r="B4932">
            <v>53167</v>
          </cell>
          <cell r="C4932" t="str">
            <v>RAFNIC</v>
          </cell>
        </row>
        <row r="4933">
          <cell r="A4933">
            <v>53201</v>
          </cell>
          <cell r="B4933">
            <v>53167</v>
          </cell>
          <cell r="C4933" t="str">
            <v>VODNIC</v>
          </cell>
        </row>
        <row r="4934">
          <cell r="A4934">
            <v>53210</v>
          </cell>
          <cell r="B4934">
            <v>118</v>
          </cell>
          <cell r="C4934" t="str">
            <v>MARGA</v>
          </cell>
        </row>
        <row r="4935">
          <cell r="A4935">
            <v>53229</v>
          </cell>
          <cell r="B4935">
            <v>53210</v>
          </cell>
          <cell r="C4935" t="str">
            <v>MARGA</v>
          </cell>
        </row>
        <row r="4936">
          <cell r="A4936">
            <v>53238</v>
          </cell>
          <cell r="B4936">
            <v>53210</v>
          </cell>
          <cell r="C4936" t="str">
            <v>VAMA MARGA</v>
          </cell>
        </row>
        <row r="4937">
          <cell r="A4937">
            <v>53247</v>
          </cell>
          <cell r="B4937">
            <v>118</v>
          </cell>
          <cell r="C4937" t="str">
            <v>MAURENI</v>
          </cell>
        </row>
        <row r="4938">
          <cell r="A4938">
            <v>53256</v>
          </cell>
          <cell r="B4938">
            <v>53247</v>
          </cell>
          <cell r="C4938" t="str">
            <v>MAURENI</v>
          </cell>
        </row>
        <row r="4939">
          <cell r="A4939">
            <v>53265</v>
          </cell>
          <cell r="B4939">
            <v>53247</v>
          </cell>
          <cell r="C4939" t="str">
            <v>SOSDEA</v>
          </cell>
        </row>
        <row r="4940">
          <cell r="A4940">
            <v>53274</v>
          </cell>
          <cell r="B4940">
            <v>118</v>
          </cell>
          <cell r="C4940" t="str">
            <v>MEHADIA</v>
          </cell>
        </row>
        <row r="4941">
          <cell r="A4941">
            <v>53283</v>
          </cell>
          <cell r="B4941">
            <v>53274</v>
          </cell>
          <cell r="C4941" t="str">
            <v>MEHADIA</v>
          </cell>
        </row>
        <row r="4942">
          <cell r="A4942">
            <v>53292</v>
          </cell>
          <cell r="B4942">
            <v>53274</v>
          </cell>
          <cell r="C4942" t="str">
            <v>GLOBURAU</v>
          </cell>
        </row>
        <row r="4943">
          <cell r="A4943">
            <v>53309</v>
          </cell>
          <cell r="B4943">
            <v>53274</v>
          </cell>
          <cell r="C4943" t="str">
            <v>PLUGOVA</v>
          </cell>
        </row>
        <row r="4944">
          <cell r="A4944">
            <v>53318</v>
          </cell>
          <cell r="B4944">
            <v>53274</v>
          </cell>
          <cell r="C4944" t="str">
            <v>VALEA BOLVASNITA</v>
          </cell>
        </row>
        <row r="4945">
          <cell r="A4945">
            <v>53327</v>
          </cell>
          <cell r="B4945">
            <v>118</v>
          </cell>
          <cell r="C4945" t="str">
            <v>MEHADICA</v>
          </cell>
        </row>
        <row r="4946">
          <cell r="A4946">
            <v>53336</v>
          </cell>
          <cell r="B4946">
            <v>53327</v>
          </cell>
          <cell r="C4946" t="str">
            <v>MEHADICA</v>
          </cell>
        </row>
        <row r="4947">
          <cell r="A4947">
            <v>53345</v>
          </cell>
          <cell r="B4947">
            <v>118</v>
          </cell>
          <cell r="C4947" t="str">
            <v>NAIDAS</v>
          </cell>
        </row>
        <row r="4948">
          <cell r="A4948">
            <v>53354</v>
          </cell>
          <cell r="B4948">
            <v>53345</v>
          </cell>
          <cell r="C4948" t="str">
            <v>NAIDAS</v>
          </cell>
        </row>
        <row r="4949">
          <cell r="A4949">
            <v>53363</v>
          </cell>
          <cell r="B4949">
            <v>53345</v>
          </cell>
          <cell r="C4949" t="str">
            <v>LESCOVITA</v>
          </cell>
        </row>
        <row r="4950">
          <cell r="A4950">
            <v>53372</v>
          </cell>
          <cell r="B4950">
            <v>118</v>
          </cell>
          <cell r="C4950" t="str">
            <v>OBREJA</v>
          </cell>
        </row>
        <row r="4951">
          <cell r="A4951">
            <v>53381</v>
          </cell>
          <cell r="B4951">
            <v>53372</v>
          </cell>
          <cell r="C4951" t="str">
            <v>OBREJA</v>
          </cell>
        </row>
        <row r="4952">
          <cell r="A4952">
            <v>53390</v>
          </cell>
          <cell r="B4952">
            <v>53372</v>
          </cell>
          <cell r="C4952" t="str">
            <v>CIUTA</v>
          </cell>
        </row>
        <row r="4953">
          <cell r="A4953">
            <v>53407</v>
          </cell>
          <cell r="B4953">
            <v>53372</v>
          </cell>
          <cell r="C4953" t="str">
            <v>IAZ</v>
          </cell>
        </row>
        <row r="4954">
          <cell r="A4954">
            <v>53416</v>
          </cell>
          <cell r="B4954">
            <v>53372</v>
          </cell>
          <cell r="C4954" t="str">
            <v>VAR</v>
          </cell>
        </row>
        <row r="4955">
          <cell r="A4955">
            <v>50987</v>
          </cell>
          <cell r="B4955">
            <v>118</v>
          </cell>
          <cell r="C4955" t="str">
            <v>OCNA DE FIER</v>
          </cell>
        </row>
        <row r="4956">
          <cell r="A4956">
            <v>50996</v>
          </cell>
          <cell r="B4956">
            <v>50987</v>
          </cell>
          <cell r="C4956" t="str">
            <v>OCNA DE FIER</v>
          </cell>
        </row>
        <row r="4957">
          <cell r="A4957">
            <v>53425</v>
          </cell>
          <cell r="B4957">
            <v>118</v>
          </cell>
          <cell r="C4957" t="str">
            <v>PALTINIS</v>
          </cell>
        </row>
        <row r="4958">
          <cell r="A4958">
            <v>53434</v>
          </cell>
          <cell r="B4958">
            <v>53425</v>
          </cell>
          <cell r="C4958" t="str">
            <v>PALTINIS</v>
          </cell>
        </row>
        <row r="4959">
          <cell r="A4959">
            <v>53443</v>
          </cell>
          <cell r="B4959">
            <v>53425</v>
          </cell>
          <cell r="C4959" t="str">
            <v>CORNUTEL</v>
          </cell>
        </row>
        <row r="4960">
          <cell r="A4960">
            <v>53452</v>
          </cell>
          <cell r="B4960">
            <v>53425</v>
          </cell>
          <cell r="C4960" t="str">
            <v>DELINESTI</v>
          </cell>
        </row>
        <row r="4961">
          <cell r="A4961">
            <v>53461</v>
          </cell>
          <cell r="B4961">
            <v>53425</v>
          </cell>
          <cell r="C4961" t="str">
            <v>OHABITA</v>
          </cell>
        </row>
        <row r="4962">
          <cell r="A4962">
            <v>53470</v>
          </cell>
          <cell r="B4962">
            <v>53425</v>
          </cell>
          <cell r="C4962" t="str">
            <v>RUGI</v>
          </cell>
        </row>
        <row r="4963">
          <cell r="A4963">
            <v>53513</v>
          </cell>
          <cell r="B4963">
            <v>118</v>
          </cell>
          <cell r="C4963" t="str">
            <v>POJEJENA</v>
          </cell>
        </row>
        <row r="4964">
          <cell r="A4964">
            <v>53522</v>
          </cell>
          <cell r="B4964">
            <v>53513</v>
          </cell>
          <cell r="C4964" t="str">
            <v>POJEJENA</v>
          </cell>
        </row>
        <row r="4965">
          <cell r="A4965">
            <v>53531</v>
          </cell>
          <cell r="B4965">
            <v>53513</v>
          </cell>
          <cell r="C4965" t="str">
            <v>BELOBRESCA</v>
          </cell>
        </row>
        <row r="4966">
          <cell r="A4966">
            <v>53540</v>
          </cell>
          <cell r="B4966">
            <v>53513</v>
          </cell>
          <cell r="C4966" t="str">
            <v>DIVICI</v>
          </cell>
        </row>
        <row r="4967">
          <cell r="A4967">
            <v>53559</v>
          </cell>
          <cell r="B4967">
            <v>53513</v>
          </cell>
          <cell r="C4967" t="str">
            <v>RADIMNA</v>
          </cell>
        </row>
        <row r="4968">
          <cell r="A4968">
            <v>53568</v>
          </cell>
          <cell r="B4968">
            <v>53513</v>
          </cell>
          <cell r="C4968" t="str">
            <v>SUSCA</v>
          </cell>
        </row>
        <row r="4969">
          <cell r="A4969">
            <v>53577</v>
          </cell>
          <cell r="B4969">
            <v>118</v>
          </cell>
          <cell r="C4969" t="str">
            <v>PRIGOR</v>
          </cell>
        </row>
        <row r="4970">
          <cell r="A4970">
            <v>53586</v>
          </cell>
          <cell r="B4970">
            <v>53577</v>
          </cell>
          <cell r="C4970" t="str">
            <v>PRIGOR</v>
          </cell>
        </row>
        <row r="4971">
          <cell r="A4971">
            <v>53595</v>
          </cell>
          <cell r="B4971">
            <v>53577</v>
          </cell>
          <cell r="C4971" t="str">
            <v>BORLOVENII NOI</v>
          </cell>
        </row>
        <row r="4972">
          <cell r="A4972">
            <v>53602</v>
          </cell>
          <cell r="B4972">
            <v>53577</v>
          </cell>
          <cell r="C4972" t="str">
            <v>BORLOVENII VECHI</v>
          </cell>
        </row>
        <row r="4973">
          <cell r="A4973">
            <v>53611</v>
          </cell>
          <cell r="B4973">
            <v>53577</v>
          </cell>
          <cell r="C4973" t="str">
            <v>PATAS</v>
          </cell>
        </row>
        <row r="4974">
          <cell r="A4974">
            <v>53620</v>
          </cell>
          <cell r="B4974">
            <v>53577</v>
          </cell>
          <cell r="C4974" t="str">
            <v>PUTNA</v>
          </cell>
        </row>
        <row r="4975">
          <cell r="A4975">
            <v>53675</v>
          </cell>
          <cell r="B4975">
            <v>118</v>
          </cell>
          <cell r="C4975" t="str">
            <v>RACASDIA</v>
          </cell>
        </row>
        <row r="4976">
          <cell r="A4976">
            <v>53684</v>
          </cell>
          <cell r="B4976">
            <v>53675</v>
          </cell>
          <cell r="C4976" t="str">
            <v>RACASDIA</v>
          </cell>
        </row>
        <row r="4977">
          <cell r="A4977">
            <v>53693</v>
          </cell>
          <cell r="B4977">
            <v>53675</v>
          </cell>
          <cell r="C4977" t="str">
            <v>VRANIUT</v>
          </cell>
        </row>
        <row r="4978">
          <cell r="A4978">
            <v>53639</v>
          </cell>
          <cell r="B4978">
            <v>118</v>
          </cell>
          <cell r="C4978" t="str">
            <v>RAMNA</v>
          </cell>
        </row>
        <row r="4979">
          <cell r="A4979">
            <v>53648</v>
          </cell>
          <cell r="B4979">
            <v>53639</v>
          </cell>
          <cell r="C4979" t="str">
            <v>RAMNA</v>
          </cell>
        </row>
        <row r="4980">
          <cell r="A4980">
            <v>53657</v>
          </cell>
          <cell r="B4980">
            <v>53639</v>
          </cell>
          <cell r="C4980" t="str">
            <v>BARBOSU</v>
          </cell>
        </row>
        <row r="4981">
          <cell r="A4981">
            <v>53666</v>
          </cell>
          <cell r="B4981">
            <v>53639</v>
          </cell>
          <cell r="C4981" t="str">
            <v>VALEAPAI</v>
          </cell>
        </row>
        <row r="4982">
          <cell r="A4982">
            <v>53728</v>
          </cell>
          <cell r="B4982">
            <v>118</v>
          </cell>
          <cell r="C4982" t="str">
            <v>RUSCA MONTANA</v>
          </cell>
        </row>
        <row r="4983">
          <cell r="A4983">
            <v>53737</v>
          </cell>
          <cell r="B4983">
            <v>53728</v>
          </cell>
          <cell r="C4983" t="str">
            <v>RUSCA MONTANA</v>
          </cell>
        </row>
        <row r="4984">
          <cell r="A4984">
            <v>53746</v>
          </cell>
          <cell r="B4984">
            <v>53728</v>
          </cell>
          <cell r="C4984" t="str">
            <v>RUSCHITA</v>
          </cell>
        </row>
        <row r="4985">
          <cell r="A4985">
            <v>53755</v>
          </cell>
          <cell r="B4985">
            <v>118</v>
          </cell>
          <cell r="C4985" t="str">
            <v>SACU</v>
          </cell>
        </row>
        <row r="4986">
          <cell r="A4986">
            <v>53764</v>
          </cell>
          <cell r="B4986">
            <v>53755</v>
          </cell>
          <cell r="C4986" t="str">
            <v>SACU</v>
          </cell>
        </row>
        <row r="4987">
          <cell r="A4987">
            <v>53773</v>
          </cell>
          <cell r="B4987">
            <v>53755</v>
          </cell>
          <cell r="C4987" t="str">
            <v>SALBAGELU NOU</v>
          </cell>
        </row>
        <row r="4988">
          <cell r="A4988">
            <v>53782</v>
          </cell>
          <cell r="B4988">
            <v>53755</v>
          </cell>
          <cell r="C4988" t="str">
            <v>TINCOVA</v>
          </cell>
        </row>
        <row r="4989">
          <cell r="A4989">
            <v>53791</v>
          </cell>
          <cell r="B4989">
            <v>118</v>
          </cell>
          <cell r="C4989" t="str">
            <v>SASCA MONTANA</v>
          </cell>
        </row>
        <row r="4990">
          <cell r="A4990">
            <v>53808</v>
          </cell>
          <cell r="B4990">
            <v>53791</v>
          </cell>
          <cell r="C4990" t="str">
            <v>SASCA MONTANA</v>
          </cell>
        </row>
        <row r="4991">
          <cell r="A4991">
            <v>53817</v>
          </cell>
          <cell r="B4991">
            <v>53791</v>
          </cell>
          <cell r="C4991" t="str">
            <v>BOGODINT</v>
          </cell>
        </row>
        <row r="4992">
          <cell r="A4992">
            <v>53826</v>
          </cell>
          <cell r="B4992">
            <v>53791</v>
          </cell>
          <cell r="C4992" t="str">
            <v>POTOC</v>
          </cell>
        </row>
        <row r="4993">
          <cell r="A4993">
            <v>53835</v>
          </cell>
          <cell r="B4993">
            <v>53791</v>
          </cell>
          <cell r="C4993" t="str">
            <v>SASCA ROMANA</v>
          </cell>
        </row>
        <row r="4994">
          <cell r="A4994">
            <v>53844</v>
          </cell>
          <cell r="B4994">
            <v>53791</v>
          </cell>
          <cell r="C4994" t="str">
            <v>SLATINA-NERA</v>
          </cell>
        </row>
        <row r="4995">
          <cell r="A4995">
            <v>53853</v>
          </cell>
          <cell r="B4995">
            <v>118</v>
          </cell>
          <cell r="C4995" t="str">
            <v>SICHEVITA</v>
          </cell>
        </row>
        <row r="4996">
          <cell r="A4996">
            <v>53862</v>
          </cell>
          <cell r="B4996">
            <v>53853</v>
          </cell>
          <cell r="C4996" t="str">
            <v>SICHEVITA</v>
          </cell>
        </row>
        <row r="4997">
          <cell r="A4997">
            <v>53871</v>
          </cell>
          <cell r="B4997">
            <v>53853</v>
          </cell>
          <cell r="C4997" t="str">
            <v>BRESTELNIC</v>
          </cell>
        </row>
        <row r="4998">
          <cell r="A4998">
            <v>53880</v>
          </cell>
          <cell r="B4998">
            <v>53853</v>
          </cell>
          <cell r="C4998" t="str">
            <v>CAMENITA</v>
          </cell>
        </row>
        <row r="4999">
          <cell r="A4999">
            <v>53899</v>
          </cell>
          <cell r="B4999">
            <v>53853</v>
          </cell>
          <cell r="C4999" t="str">
            <v>CARSIE</v>
          </cell>
        </row>
        <row r="5000">
          <cell r="A5000">
            <v>53906</v>
          </cell>
          <cell r="B5000">
            <v>53853</v>
          </cell>
          <cell r="C5000" t="str">
            <v>CRACU ALMAJ</v>
          </cell>
        </row>
        <row r="5001">
          <cell r="A5001">
            <v>53915</v>
          </cell>
          <cell r="B5001">
            <v>53853</v>
          </cell>
          <cell r="C5001" t="str">
            <v>CRUSOVITA</v>
          </cell>
        </row>
        <row r="5002">
          <cell r="A5002">
            <v>53924</v>
          </cell>
          <cell r="B5002">
            <v>53853</v>
          </cell>
          <cell r="C5002" t="str">
            <v>CURMATURA</v>
          </cell>
        </row>
        <row r="5003">
          <cell r="A5003">
            <v>53933</v>
          </cell>
          <cell r="B5003">
            <v>53853</v>
          </cell>
          <cell r="C5003" t="str">
            <v>FRASINIS</v>
          </cell>
        </row>
        <row r="5004">
          <cell r="A5004">
            <v>53942</v>
          </cell>
          <cell r="B5004">
            <v>53853</v>
          </cell>
          <cell r="C5004" t="str">
            <v>GORNEA</v>
          </cell>
        </row>
        <row r="5005">
          <cell r="A5005">
            <v>53951</v>
          </cell>
          <cell r="B5005">
            <v>53853</v>
          </cell>
          <cell r="C5005" t="str">
            <v>LIBORAJDEA</v>
          </cell>
        </row>
        <row r="5006">
          <cell r="A5006">
            <v>53960</v>
          </cell>
          <cell r="B5006">
            <v>53853</v>
          </cell>
          <cell r="C5006" t="str">
            <v>LUCACEVAT</v>
          </cell>
        </row>
        <row r="5007">
          <cell r="A5007">
            <v>53979</v>
          </cell>
          <cell r="B5007">
            <v>53853</v>
          </cell>
          <cell r="C5007" t="str">
            <v>MARTINOVAT</v>
          </cell>
        </row>
        <row r="5008">
          <cell r="A5008">
            <v>53988</v>
          </cell>
          <cell r="B5008">
            <v>53853</v>
          </cell>
          <cell r="C5008" t="str">
            <v>OGASU PODULUI</v>
          </cell>
        </row>
        <row r="5009">
          <cell r="A5009">
            <v>53997</v>
          </cell>
          <cell r="B5009">
            <v>53853</v>
          </cell>
          <cell r="C5009" t="str">
            <v>STRENEAC</v>
          </cell>
        </row>
        <row r="5010">
          <cell r="A5010">
            <v>54001</v>
          </cell>
          <cell r="B5010">
            <v>53853</v>
          </cell>
          <cell r="C5010" t="str">
            <v>VALEA OREVITA</v>
          </cell>
        </row>
        <row r="5011">
          <cell r="A5011">
            <v>54010</v>
          </cell>
          <cell r="B5011">
            <v>53853</v>
          </cell>
          <cell r="C5011" t="str">
            <v>VALEA RAVENSCA</v>
          </cell>
        </row>
        <row r="5012">
          <cell r="A5012">
            <v>54029</v>
          </cell>
          <cell r="B5012">
            <v>53853</v>
          </cell>
          <cell r="C5012" t="str">
            <v>VALEA SICHEVITEI</v>
          </cell>
        </row>
        <row r="5013">
          <cell r="A5013">
            <v>54038</v>
          </cell>
          <cell r="B5013">
            <v>53853</v>
          </cell>
          <cell r="C5013" t="str">
            <v>ZANOU</v>
          </cell>
        </row>
        <row r="5014">
          <cell r="A5014">
            <v>54047</v>
          </cell>
          <cell r="B5014">
            <v>53853</v>
          </cell>
          <cell r="C5014" t="str">
            <v>ZASLOANE</v>
          </cell>
        </row>
        <row r="5015">
          <cell r="A5015">
            <v>54056</v>
          </cell>
          <cell r="B5015">
            <v>118</v>
          </cell>
          <cell r="C5015" t="str">
            <v>SLATINA-TIMIS</v>
          </cell>
        </row>
        <row r="5016">
          <cell r="A5016">
            <v>54065</v>
          </cell>
          <cell r="B5016">
            <v>54056</v>
          </cell>
          <cell r="C5016" t="str">
            <v>SLATINA-TIMIS</v>
          </cell>
        </row>
        <row r="5017">
          <cell r="A5017">
            <v>54074</v>
          </cell>
          <cell r="B5017">
            <v>54056</v>
          </cell>
          <cell r="C5017" t="str">
            <v>ILOVA</v>
          </cell>
        </row>
        <row r="5018">
          <cell r="A5018">
            <v>54083</v>
          </cell>
          <cell r="B5018">
            <v>54056</v>
          </cell>
          <cell r="C5018" t="str">
            <v>SADOVA NOUA</v>
          </cell>
        </row>
        <row r="5019">
          <cell r="A5019">
            <v>54092</v>
          </cell>
          <cell r="B5019">
            <v>54056</v>
          </cell>
          <cell r="C5019" t="str">
            <v>SADOVA VECHE</v>
          </cell>
        </row>
        <row r="5020">
          <cell r="A5020">
            <v>54109</v>
          </cell>
          <cell r="B5020">
            <v>118</v>
          </cell>
          <cell r="C5020" t="str">
            <v>SOCOL</v>
          </cell>
        </row>
        <row r="5021">
          <cell r="A5021">
            <v>54118</v>
          </cell>
          <cell r="B5021">
            <v>54109</v>
          </cell>
          <cell r="C5021" t="str">
            <v>SOCOL</v>
          </cell>
        </row>
        <row r="5022">
          <cell r="A5022">
            <v>54127</v>
          </cell>
          <cell r="B5022">
            <v>54109</v>
          </cell>
          <cell r="C5022" t="str">
            <v>BAZIAS</v>
          </cell>
        </row>
        <row r="5023">
          <cell r="A5023">
            <v>54136</v>
          </cell>
          <cell r="B5023">
            <v>54109</v>
          </cell>
          <cell r="C5023" t="str">
            <v>CAMPIA</v>
          </cell>
        </row>
        <row r="5024">
          <cell r="A5024">
            <v>54145</v>
          </cell>
          <cell r="B5024">
            <v>54109</v>
          </cell>
          <cell r="C5024" t="str">
            <v>PARNEAURA</v>
          </cell>
        </row>
        <row r="5025">
          <cell r="A5025">
            <v>54154</v>
          </cell>
          <cell r="B5025">
            <v>54109</v>
          </cell>
          <cell r="C5025" t="str">
            <v>ZLATITA</v>
          </cell>
        </row>
        <row r="5026">
          <cell r="A5026">
            <v>54163</v>
          </cell>
          <cell r="B5026">
            <v>118</v>
          </cell>
          <cell r="C5026" t="str">
            <v>SOPOTU NOU</v>
          </cell>
        </row>
        <row r="5027">
          <cell r="A5027">
            <v>54172</v>
          </cell>
          <cell r="B5027">
            <v>54163</v>
          </cell>
          <cell r="C5027" t="str">
            <v>SOPOTU NOU</v>
          </cell>
        </row>
        <row r="5028">
          <cell r="A5028">
            <v>54181</v>
          </cell>
          <cell r="B5028">
            <v>54163</v>
          </cell>
          <cell r="C5028" t="str">
            <v>CARSA ROSIE</v>
          </cell>
        </row>
        <row r="5029">
          <cell r="A5029">
            <v>54190</v>
          </cell>
          <cell r="B5029">
            <v>54163</v>
          </cell>
          <cell r="C5029" t="str">
            <v>DRISTIE</v>
          </cell>
        </row>
        <row r="5030">
          <cell r="A5030">
            <v>54207</v>
          </cell>
          <cell r="B5030">
            <v>54163</v>
          </cell>
          <cell r="C5030" t="str">
            <v>POIENILE BOINEI</v>
          </cell>
        </row>
        <row r="5031">
          <cell r="A5031">
            <v>54225</v>
          </cell>
          <cell r="B5031">
            <v>54163</v>
          </cell>
          <cell r="C5031" t="str">
            <v>RACHITA</v>
          </cell>
        </row>
        <row r="5032">
          <cell r="A5032">
            <v>54216</v>
          </cell>
          <cell r="B5032">
            <v>54163</v>
          </cell>
          <cell r="C5032" t="str">
            <v>RAVENSCA</v>
          </cell>
        </row>
        <row r="5033">
          <cell r="A5033">
            <v>54234</v>
          </cell>
          <cell r="B5033">
            <v>54163</v>
          </cell>
          <cell r="C5033" t="str">
            <v>STANCILOVA</v>
          </cell>
        </row>
        <row r="5034">
          <cell r="A5034">
            <v>54243</v>
          </cell>
          <cell r="B5034">
            <v>54163</v>
          </cell>
          <cell r="C5034" t="str">
            <v>URCU</v>
          </cell>
        </row>
        <row r="5035">
          <cell r="A5035">
            <v>54252</v>
          </cell>
          <cell r="B5035">
            <v>54163</v>
          </cell>
          <cell r="C5035" t="str">
            <v>VALEA RACHITEI</v>
          </cell>
        </row>
        <row r="5036">
          <cell r="A5036">
            <v>54261</v>
          </cell>
          <cell r="B5036">
            <v>54163</v>
          </cell>
          <cell r="C5036" t="str">
            <v>VALEA ROSIE</v>
          </cell>
        </row>
        <row r="5037">
          <cell r="A5037">
            <v>54350</v>
          </cell>
          <cell r="B5037">
            <v>118</v>
          </cell>
          <cell r="C5037" t="str">
            <v>TARNOVA</v>
          </cell>
        </row>
        <row r="5038">
          <cell r="A5038">
            <v>54369</v>
          </cell>
          <cell r="B5038">
            <v>54350</v>
          </cell>
          <cell r="C5038" t="str">
            <v>TARNOVA</v>
          </cell>
        </row>
        <row r="5039">
          <cell r="A5039">
            <v>54378</v>
          </cell>
          <cell r="B5039">
            <v>54350</v>
          </cell>
          <cell r="C5039" t="str">
            <v>BRATOVA</v>
          </cell>
        </row>
        <row r="5040">
          <cell r="A5040">
            <v>54270</v>
          </cell>
          <cell r="B5040">
            <v>118</v>
          </cell>
          <cell r="C5040" t="str">
            <v>TEREGOVA</v>
          </cell>
        </row>
        <row r="5041">
          <cell r="A5041">
            <v>54289</v>
          </cell>
          <cell r="B5041">
            <v>54270</v>
          </cell>
          <cell r="C5041" t="str">
            <v>TEREGOVA</v>
          </cell>
        </row>
        <row r="5042">
          <cell r="A5042">
            <v>54298</v>
          </cell>
          <cell r="B5042">
            <v>54270</v>
          </cell>
          <cell r="C5042" t="str">
            <v>RUSCA</v>
          </cell>
        </row>
        <row r="5043">
          <cell r="A5043">
            <v>54305</v>
          </cell>
          <cell r="B5043">
            <v>118</v>
          </cell>
          <cell r="C5043" t="str">
            <v>TICVANIU MARE</v>
          </cell>
        </row>
        <row r="5044">
          <cell r="A5044">
            <v>54314</v>
          </cell>
          <cell r="B5044">
            <v>54305</v>
          </cell>
          <cell r="C5044" t="str">
            <v>TICVANIU MARE</v>
          </cell>
        </row>
        <row r="5045">
          <cell r="A5045">
            <v>54323</v>
          </cell>
          <cell r="B5045">
            <v>54305</v>
          </cell>
          <cell r="C5045" t="str">
            <v>CARNECEA</v>
          </cell>
        </row>
        <row r="5046">
          <cell r="A5046">
            <v>54332</v>
          </cell>
          <cell r="B5046">
            <v>54305</v>
          </cell>
          <cell r="C5046" t="str">
            <v>SECASENI</v>
          </cell>
        </row>
        <row r="5047">
          <cell r="A5047">
            <v>54341</v>
          </cell>
          <cell r="B5047">
            <v>54305</v>
          </cell>
          <cell r="C5047" t="str">
            <v>TICVANIU MIC</v>
          </cell>
        </row>
        <row r="5048">
          <cell r="A5048">
            <v>54387</v>
          </cell>
          <cell r="B5048">
            <v>118</v>
          </cell>
          <cell r="C5048" t="str">
            <v>TOPLET</v>
          </cell>
        </row>
        <row r="5049">
          <cell r="A5049">
            <v>54396</v>
          </cell>
          <cell r="B5049">
            <v>54387</v>
          </cell>
          <cell r="C5049" t="str">
            <v>TOPLET</v>
          </cell>
        </row>
        <row r="5050">
          <cell r="A5050">
            <v>54403</v>
          </cell>
          <cell r="B5050">
            <v>54387</v>
          </cell>
          <cell r="C5050" t="str">
            <v>BARZA</v>
          </cell>
        </row>
        <row r="5051">
          <cell r="A5051">
            <v>54412</v>
          </cell>
          <cell r="B5051">
            <v>118</v>
          </cell>
          <cell r="C5051" t="str">
            <v>TURNU RUIENI</v>
          </cell>
        </row>
        <row r="5052">
          <cell r="A5052">
            <v>54421</v>
          </cell>
          <cell r="B5052">
            <v>54412</v>
          </cell>
          <cell r="C5052" t="str">
            <v>TURNU RUIENI</v>
          </cell>
        </row>
        <row r="5053">
          <cell r="A5053">
            <v>54430</v>
          </cell>
          <cell r="B5053">
            <v>54412</v>
          </cell>
          <cell r="C5053" t="str">
            <v>BORLOVA</v>
          </cell>
        </row>
        <row r="5054">
          <cell r="A5054">
            <v>54449</v>
          </cell>
          <cell r="B5054">
            <v>54412</v>
          </cell>
          <cell r="C5054" t="str">
            <v>CICLENI</v>
          </cell>
        </row>
        <row r="5055">
          <cell r="A5055">
            <v>54458</v>
          </cell>
          <cell r="B5055">
            <v>54412</v>
          </cell>
          <cell r="C5055" t="str">
            <v>DALCI</v>
          </cell>
        </row>
        <row r="5056">
          <cell r="A5056">
            <v>54467</v>
          </cell>
          <cell r="B5056">
            <v>54412</v>
          </cell>
          <cell r="C5056" t="str">
            <v>ZERVESTI</v>
          </cell>
        </row>
        <row r="5057">
          <cell r="A5057">
            <v>54476</v>
          </cell>
          <cell r="B5057">
            <v>54412</v>
          </cell>
          <cell r="C5057" t="str">
            <v>ZLAGNA</v>
          </cell>
        </row>
        <row r="5058">
          <cell r="A5058">
            <v>54485</v>
          </cell>
          <cell r="B5058">
            <v>118</v>
          </cell>
          <cell r="C5058" t="str">
            <v>VALIUG</v>
          </cell>
        </row>
        <row r="5059">
          <cell r="A5059">
            <v>54494</v>
          </cell>
          <cell r="B5059">
            <v>54485</v>
          </cell>
          <cell r="C5059" t="str">
            <v>VALIUG</v>
          </cell>
        </row>
        <row r="5060">
          <cell r="A5060">
            <v>54500</v>
          </cell>
          <cell r="B5060">
            <v>118</v>
          </cell>
          <cell r="C5060" t="str">
            <v>VARADIA</v>
          </cell>
        </row>
        <row r="5061">
          <cell r="A5061">
            <v>54519</v>
          </cell>
          <cell r="B5061">
            <v>54500</v>
          </cell>
          <cell r="C5061" t="str">
            <v>VARADIA</v>
          </cell>
        </row>
        <row r="5062">
          <cell r="A5062">
            <v>54528</v>
          </cell>
          <cell r="B5062">
            <v>54500</v>
          </cell>
          <cell r="C5062" t="str">
            <v>MERCINA</v>
          </cell>
        </row>
        <row r="5063">
          <cell r="A5063">
            <v>54537</v>
          </cell>
          <cell r="B5063">
            <v>118</v>
          </cell>
          <cell r="C5063" t="str">
            <v>VERMES</v>
          </cell>
        </row>
        <row r="5064">
          <cell r="A5064">
            <v>54546</v>
          </cell>
          <cell r="B5064">
            <v>54537</v>
          </cell>
          <cell r="C5064" t="str">
            <v>VERMES</v>
          </cell>
        </row>
        <row r="5065">
          <cell r="A5065">
            <v>54555</v>
          </cell>
          <cell r="B5065">
            <v>54537</v>
          </cell>
          <cell r="C5065" t="str">
            <v>ERSIG</v>
          </cell>
        </row>
        <row r="5066">
          <cell r="A5066">
            <v>54564</v>
          </cell>
          <cell r="B5066">
            <v>54537</v>
          </cell>
          <cell r="C5066" t="str">
            <v>IZGAR</v>
          </cell>
        </row>
        <row r="5067">
          <cell r="A5067">
            <v>54573</v>
          </cell>
          <cell r="B5067">
            <v>118</v>
          </cell>
          <cell r="C5067" t="str">
            <v>VRANI</v>
          </cell>
        </row>
        <row r="5068">
          <cell r="A5068">
            <v>54582</v>
          </cell>
          <cell r="B5068">
            <v>54573</v>
          </cell>
          <cell r="C5068" t="str">
            <v>VRANI</v>
          </cell>
        </row>
        <row r="5069">
          <cell r="A5069">
            <v>54591</v>
          </cell>
          <cell r="B5069">
            <v>54573</v>
          </cell>
          <cell r="C5069" t="str">
            <v>CIORTEA</v>
          </cell>
        </row>
        <row r="5070">
          <cell r="A5070">
            <v>54608</v>
          </cell>
          <cell r="B5070">
            <v>54573</v>
          </cell>
          <cell r="C5070" t="str">
            <v>IERTOF</v>
          </cell>
        </row>
        <row r="5071">
          <cell r="A5071">
            <v>54617</v>
          </cell>
          <cell r="B5071">
            <v>118</v>
          </cell>
          <cell r="C5071" t="str">
            <v>ZAVOI</v>
          </cell>
        </row>
        <row r="5072">
          <cell r="A5072">
            <v>54626</v>
          </cell>
          <cell r="B5072">
            <v>54617</v>
          </cell>
          <cell r="C5072" t="str">
            <v>ZAVOI</v>
          </cell>
        </row>
        <row r="5073">
          <cell r="A5073">
            <v>54680</v>
          </cell>
          <cell r="B5073">
            <v>54617</v>
          </cell>
          <cell r="C5073" t="str">
            <v>23 AUGUST</v>
          </cell>
        </row>
        <row r="5074">
          <cell r="A5074">
            <v>54635</v>
          </cell>
          <cell r="B5074">
            <v>54617</v>
          </cell>
          <cell r="C5074" t="str">
            <v>MAGURA</v>
          </cell>
        </row>
        <row r="5075">
          <cell r="A5075">
            <v>54644</v>
          </cell>
          <cell r="B5075">
            <v>54617</v>
          </cell>
          <cell r="C5075" t="str">
            <v>MARU</v>
          </cell>
        </row>
        <row r="5076">
          <cell r="A5076">
            <v>54653</v>
          </cell>
          <cell r="B5076">
            <v>54617</v>
          </cell>
          <cell r="C5076" t="str">
            <v>POIANA MARULUI</v>
          </cell>
        </row>
        <row r="5077">
          <cell r="A5077">
            <v>54662</v>
          </cell>
          <cell r="B5077">
            <v>54617</v>
          </cell>
          <cell r="C5077" t="str">
            <v>VALEA BISTREI</v>
          </cell>
        </row>
        <row r="5078">
          <cell r="A5078">
            <v>54671</v>
          </cell>
          <cell r="B5078">
            <v>54617</v>
          </cell>
          <cell r="C5078" t="str">
            <v>VOISLOVA</v>
          </cell>
        </row>
        <row r="5079">
          <cell r="A5079">
            <v>54699</v>
          </cell>
          <cell r="B5079">
            <v>118</v>
          </cell>
          <cell r="C5079" t="str">
            <v>ZORLENTU MARE</v>
          </cell>
        </row>
        <row r="5080">
          <cell r="A5080">
            <v>54706</v>
          </cell>
          <cell r="B5080">
            <v>54699</v>
          </cell>
          <cell r="C5080" t="str">
            <v>ZORLENTU MARE</v>
          </cell>
        </row>
        <row r="5081">
          <cell r="A5081">
            <v>54715</v>
          </cell>
          <cell r="B5081">
            <v>54699</v>
          </cell>
          <cell r="C5081" t="str">
            <v>ZORLENCIOR</v>
          </cell>
        </row>
        <row r="5082">
          <cell r="A5082">
            <v>519</v>
          </cell>
          <cell r="B5082">
            <v>1</v>
          </cell>
          <cell r="C5082" t="str">
            <v>JUDETUL CALARASI</v>
          </cell>
          <cell r="D5082">
            <v>3</v>
          </cell>
        </row>
        <row r="5083">
          <cell r="A5083">
            <v>92569</v>
          </cell>
          <cell r="B5083">
            <v>519</v>
          </cell>
          <cell r="C5083" t="str">
            <v>MUNICIPIUL CALARASI</v>
          </cell>
        </row>
        <row r="5084">
          <cell r="A5084">
            <v>92578</v>
          </cell>
          <cell r="B5084">
            <v>92569</v>
          </cell>
          <cell r="C5084" t="str">
            <v>CALARASI</v>
          </cell>
        </row>
        <row r="5085">
          <cell r="A5085">
            <v>100610</v>
          </cell>
          <cell r="B5085">
            <v>519</v>
          </cell>
          <cell r="C5085" t="str">
            <v>MUNICIPIUL OLTENITA</v>
          </cell>
        </row>
        <row r="5086">
          <cell r="A5086">
            <v>100629</v>
          </cell>
          <cell r="B5086">
            <v>100610</v>
          </cell>
          <cell r="C5086" t="str">
            <v>OLTENITA</v>
          </cell>
        </row>
        <row r="5087">
          <cell r="A5087">
            <v>101458</v>
          </cell>
          <cell r="B5087">
            <v>519</v>
          </cell>
          <cell r="C5087" t="str">
            <v>ORAS BUDESTI</v>
          </cell>
        </row>
        <row r="5088">
          <cell r="A5088">
            <v>101467</v>
          </cell>
          <cell r="B5088">
            <v>101458</v>
          </cell>
          <cell r="C5088" t="str">
            <v>BUDESTI</v>
          </cell>
        </row>
        <row r="5089">
          <cell r="A5089">
            <v>101476</v>
          </cell>
          <cell r="B5089">
            <v>101458</v>
          </cell>
          <cell r="C5089" t="str">
            <v>APROZI</v>
          </cell>
        </row>
        <row r="5090">
          <cell r="A5090">
            <v>101485</v>
          </cell>
          <cell r="B5090">
            <v>101458</v>
          </cell>
          <cell r="C5090" t="str">
            <v>BUCIUMENI</v>
          </cell>
        </row>
        <row r="5091">
          <cell r="A5091">
            <v>101494</v>
          </cell>
          <cell r="B5091">
            <v>101458</v>
          </cell>
          <cell r="C5091" t="str">
            <v>CRIVAT</v>
          </cell>
        </row>
        <row r="5092">
          <cell r="A5092">
            <v>101500</v>
          </cell>
          <cell r="B5092">
            <v>101458</v>
          </cell>
          <cell r="C5092" t="str">
            <v>GRUIU</v>
          </cell>
        </row>
        <row r="5093">
          <cell r="A5093">
            <v>103032</v>
          </cell>
          <cell r="B5093">
            <v>519</v>
          </cell>
          <cell r="C5093" t="str">
            <v>ORAS FUNDULEA</v>
          </cell>
        </row>
        <row r="5094">
          <cell r="A5094">
            <v>103041</v>
          </cell>
          <cell r="B5094">
            <v>103032</v>
          </cell>
          <cell r="C5094" t="str">
            <v>FUNDULEA</v>
          </cell>
        </row>
        <row r="5095">
          <cell r="A5095">
            <v>103050</v>
          </cell>
          <cell r="B5095">
            <v>103032</v>
          </cell>
          <cell r="C5095" t="str">
            <v>ALEXANDRU I. CUZA</v>
          </cell>
        </row>
        <row r="5096">
          <cell r="A5096">
            <v>103078</v>
          </cell>
          <cell r="B5096">
            <v>103032</v>
          </cell>
          <cell r="C5096" t="str">
            <v>GOSTILELE</v>
          </cell>
        </row>
        <row r="5097">
          <cell r="A5097">
            <v>93888</v>
          </cell>
          <cell r="B5097">
            <v>519</v>
          </cell>
          <cell r="C5097" t="str">
            <v>ORAS LEHLIU GARA</v>
          </cell>
        </row>
        <row r="5098">
          <cell r="A5098">
            <v>93897</v>
          </cell>
          <cell r="B5098">
            <v>93888</v>
          </cell>
          <cell r="C5098" t="str">
            <v>LEHLIU-GARA</v>
          </cell>
        </row>
        <row r="5099">
          <cell r="A5099">
            <v>93904</v>
          </cell>
          <cell r="B5099">
            <v>93888</v>
          </cell>
          <cell r="C5099" t="str">
            <v>BUZOENI</v>
          </cell>
        </row>
        <row r="5100">
          <cell r="A5100">
            <v>93913</v>
          </cell>
          <cell r="B5100">
            <v>93888</v>
          </cell>
          <cell r="C5100" t="str">
            <v>RAZVANI</v>
          </cell>
        </row>
        <row r="5101">
          <cell r="A5101">
            <v>93922</v>
          </cell>
          <cell r="B5101">
            <v>93888</v>
          </cell>
          <cell r="C5101" t="str">
            <v>VALEA SEACA</v>
          </cell>
        </row>
        <row r="5102">
          <cell r="A5102">
            <v>94125</v>
          </cell>
          <cell r="B5102">
            <v>519</v>
          </cell>
          <cell r="C5102" t="str">
            <v>ALEXANDRU ODOBESCU</v>
          </cell>
        </row>
        <row r="5103">
          <cell r="A5103">
            <v>94134</v>
          </cell>
          <cell r="B5103">
            <v>94125</v>
          </cell>
          <cell r="C5103" t="str">
            <v>NICOLAE BALCESCU</v>
          </cell>
        </row>
        <row r="5104">
          <cell r="A5104">
            <v>94143</v>
          </cell>
          <cell r="B5104">
            <v>94125</v>
          </cell>
          <cell r="C5104" t="str">
            <v>ALEXANDRU ODOBESCU</v>
          </cell>
        </row>
        <row r="5105">
          <cell r="A5105">
            <v>94152</v>
          </cell>
          <cell r="B5105">
            <v>94125</v>
          </cell>
          <cell r="C5105" t="str">
            <v>GALATUI</v>
          </cell>
        </row>
        <row r="5106">
          <cell r="A5106">
            <v>101083</v>
          </cell>
          <cell r="B5106">
            <v>519</v>
          </cell>
          <cell r="C5106" t="str">
            <v>BELCIUGATELE</v>
          </cell>
        </row>
        <row r="5107">
          <cell r="A5107">
            <v>101092</v>
          </cell>
          <cell r="B5107">
            <v>101083</v>
          </cell>
          <cell r="C5107" t="str">
            <v>BELCIUGATELE</v>
          </cell>
        </row>
        <row r="5108">
          <cell r="A5108">
            <v>101109</v>
          </cell>
          <cell r="B5108">
            <v>101083</v>
          </cell>
          <cell r="C5108" t="str">
            <v>CANDEASCA</v>
          </cell>
        </row>
        <row r="5109">
          <cell r="A5109">
            <v>101118</v>
          </cell>
          <cell r="B5109">
            <v>101083</v>
          </cell>
          <cell r="C5109" t="str">
            <v>COJESTI</v>
          </cell>
        </row>
        <row r="5110">
          <cell r="A5110">
            <v>101136</v>
          </cell>
          <cell r="B5110">
            <v>101083</v>
          </cell>
          <cell r="C5110" t="str">
            <v>MARIUTA</v>
          </cell>
        </row>
        <row r="5111">
          <cell r="A5111">
            <v>101127</v>
          </cell>
          <cell r="B5111">
            <v>101083</v>
          </cell>
          <cell r="C5111" t="str">
            <v>MATARAUA</v>
          </cell>
        </row>
        <row r="5112">
          <cell r="A5112">
            <v>92961</v>
          </cell>
          <cell r="B5112">
            <v>519</v>
          </cell>
          <cell r="C5112" t="str">
            <v>BORCEA</v>
          </cell>
        </row>
        <row r="5113">
          <cell r="A5113">
            <v>92970</v>
          </cell>
          <cell r="B5113">
            <v>92961</v>
          </cell>
          <cell r="C5113" t="str">
            <v>BORCEA</v>
          </cell>
        </row>
        <row r="5114">
          <cell r="A5114">
            <v>101724</v>
          </cell>
          <cell r="B5114">
            <v>519</v>
          </cell>
          <cell r="C5114" t="str">
            <v>CASCIOARELE</v>
          </cell>
        </row>
        <row r="5115">
          <cell r="A5115">
            <v>101733</v>
          </cell>
          <cell r="B5115">
            <v>101724</v>
          </cell>
          <cell r="C5115" t="str">
            <v>CASCIOARELE</v>
          </cell>
        </row>
        <row r="5116">
          <cell r="A5116">
            <v>101804</v>
          </cell>
          <cell r="B5116">
            <v>519</v>
          </cell>
          <cell r="C5116" t="str">
            <v>CHIRNOGI</v>
          </cell>
        </row>
        <row r="5117">
          <cell r="A5117">
            <v>101813</v>
          </cell>
          <cell r="B5117">
            <v>101804</v>
          </cell>
          <cell r="C5117" t="str">
            <v>CHARNOGI</v>
          </cell>
        </row>
        <row r="5118">
          <cell r="A5118">
            <v>101822</v>
          </cell>
          <cell r="B5118">
            <v>519</v>
          </cell>
          <cell r="C5118" t="str">
            <v>CHISELET</v>
          </cell>
        </row>
        <row r="5119">
          <cell r="A5119">
            <v>101831</v>
          </cell>
          <cell r="B5119">
            <v>101822</v>
          </cell>
          <cell r="C5119" t="str">
            <v>CHISELET</v>
          </cell>
        </row>
        <row r="5120">
          <cell r="A5120">
            <v>93085</v>
          </cell>
          <cell r="B5120">
            <v>519</v>
          </cell>
          <cell r="C5120" t="str">
            <v>CIOCANESTI</v>
          </cell>
        </row>
        <row r="5121">
          <cell r="A5121">
            <v>93094</v>
          </cell>
          <cell r="B5121">
            <v>93085</v>
          </cell>
          <cell r="C5121" t="str">
            <v>CIOCANESTI</v>
          </cell>
        </row>
        <row r="5122">
          <cell r="A5122">
            <v>102419</v>
          </cell>
          <cell r="B5122">
            <v>519</v>
          </cell>
          <cell r="C5122" t="str">
            <v>CURCANI</v>
          </cell>
        </row>
        <row r="5123">
          <cell r="A5123">
            <v>102428</v>
          </cell>
          <cell r="B5123">
            <v>102419</v>
          </cell>
          <cell r="C5123" t="str">
            <v>CURCANI</v>
          </cell>
        </row>
        <row r="5124">
          <cell r="A5124">
            <v>102437</v>
          </cell>
          <cell r="B5124">
            <v>102419</v>
          </cell>
          <cell r="C5124" t="str">
            <v>SALCIOARA</v>
          </cell>
        </row>
        <row r="5125">
          <cell r="A5125">
            <v>93281</v>
          </cell>
          <cell r="B5125">
            <v>519</v>
          </cell>
          <cell r="C5125" t="str">
            <v>CUZA VODA</v>
          </cell>
        </row>
        <row r="5126">
          <cell r="A5126">
            <v>93290</v>
          </cell>
          <cell r="B5126">
            <v>93281</v>
          </cell>
          <cell r="C5126" t="str">
            <v>CEACU</v>
          </cell>
        </row>
        <row r="5127">
          <cell r="A5127">
            <v>93307</v>
          </cell>
          <cell r="B5127">
            <v>93281</v>
          </cell>
          <cell r="C5127" t="str">
            <v>CALARASII VECHI</v>
          </cell>
        </row>
        <row r="5128">
          <cell r="A5128">
            <v>93316</v>
          </cell>
          <cell r="B5128">
            <v>93281</v>
          </cell>
          <cell r="C5128" t="str">
            <v>CUZA VODA</v>
          </cell>
        </row>
        <row r="5129">
          <cell r="A5129">
            <v>93325</v>
          </cell>
          <cell r="B5129">
            <v>519</v>
          </cell>
          <cell r="C5129" t="str">
            <v>DICHISENI</v>
          </cell>
        </row>
        <row r="5130">
          <cell r="A5130">
            <v>93334</v>
          </cell>
          <cell r="B5130">
            <v>93325</v>
          </cell>
          <cell r="C5130" t="str">
            <v>DICHISENI</v>
          </cell>
        </row>
        <row r="5131">
          <cell r="A5131">
            <v>93343</v>
          </cell>
          <cell r="B5131">
            <v>93325</v>
          </cell>
          <cell r="C5131" t="str">
            <v>COSLOGENI</v>
          </cell>
        </row>
        <row r="5132">
          <cell r="A5132">
            <v>93352</v>
          </cell>
          <cell r="B5132">
            <v>93325</v>
          </cell>
          <cell r="C5132" t="str">
            <v>LIBERTATEA</v>
          </cell>
        </row>
        <row r="5133">
          <cell r="A5133">
            <v>93361</v>
          </cell>
          <cell r="B5133">
            <v>93325</v>
          </cell>
          <cell r="C5133" t="str">
            <v>SATNOENI</v>
          </cell>
        </row>
        <row r="5134">
          <cell r="A5134">
            <v>93370</v>
          </cell>
          <cell r="B5134">
            <v>519</v>
          </cell>
          <cell r="C5134" t="str">
            <v>DOR MARUNT</v>
          </cell>
        </row>
        <row r="5135">
          <cell r="A5135">
            <v>93389</v>
          </cell>
          <cell r="B5135">
            <v>93370</v>
          </cell>
          <cell r="C5135" t="str">
            <v>DOR MARUNT</v>
          </cell>
        </row>
        <row r="5136">
          <cell r="A5136">
            <v>93398</v>
          </cell>
          <cell r="B5136">
            <v>93370</v>
          </cell>
          <cell r="C5136" t="str">
            <v>DALGA</v>
          </cell>
        </row>
        <row r="5137">
          <cell r="A5137">
            <v>93405</v>
          </cell>
          <cell r="B5137">
            <v>93370</v>
          </cell>
          <cell r="C5137" t="str">
            <v>DALGA-GARA</v>
          </cell>
        </row>
        <row r="5138">
          <cell r="A5138">
            <v>93414</v>
          </cell>
          <cell r="B5138">
            <v>93370</v>
          </cell>
          <cell r="C5138" t="str">
            <v>INFRATIREA</v>
          </cell>
        </row>
        <row r="5139">
          <cell r="A5139">
            <v>93423</v>
          </cell>
          <cell r="B5139">
            <v>93370</v>
          </cell>
          <cell r="C5139" t="str">
            <v>OGORU</v>
          </cell>
        </row>
        <row r="5140">
          <cell r="A5140">
            <v>93432</v>
          </cell>
          <cell r="B5140">
            <v>93370</v>
          </cell>
          <cell r="C5140" t="str">
            <v>PELINU</v>
          </cell>
        </row>
        <row r="5141">
          <cell r="A5141">
            <v>93441</v>
          </cell>
          <cell r="B5141">
            <v>519</v>
          </cell>
          <cell r="C5141" t="str">
            <v>DOROBANTU</v>
          </cell>
        </row>
        <row r="5142">
          <cell r="A5142">
            <v>93450</v>
          </cell>
          <cell r="B5142">
            <v>93441</v>
          </cell>
          <cell r="C5142" t="str">
            <v>DOROBANTU</v>
          </cell>
        </row>
        <row r="5143">
          <cell r="A5143">
            <v>93469</v>
          </cell>
          <cell r="B5143">
            <v>93441</v>
          </cell>
          <cell r="C5143" t="str">
            <v>BOSNEAGU</v>
          </cell>
        </row>
        <row r="5144">
          <cell r="A5144">
            <v>93478</v>
          </cell>
          <cell r="B5144">
            <v>93441</v>
          </cell>
          <cell r="C5144" t="str">
            <v>VARASTI</v>
          </cell>
        </row>
        <row r="5145">
          <cell r="A5145">
            <v>93487</v>
          </cell>
          <cell r="B5145">
            <v>519</v>
          </cell>
          <cell r="C5145" t="str">
            <v>DRAGALINA</v>
          </cell>
        </row>
        <row r="5146">
          <cell r="A5146">
            <v>93496</v>
          </cell>
          <cell r="B5146">
            <v>93487</v>
          </cell>
          <cell r="C5146" t="str">
            <v>DRAGALINA</v>
          </cell>
        </row>
        <row r="5147">
          <cell r="A5147">
            <v>93502</v>
          </cell>
          <cell r="B5147">
            <v>93487</v>
          </cell>
          <cell r="C5147" t="str">
            <v>CONSTANTIN BRANCOVEANU</v>
          </cell>
        </row>
        <row r="5148">
          <cell r="A5148">
            <v>93511</v>
          </cell>
          <cell r="B5148">
            <v>93487</v>
          </cell>
          <cell r="C5148" t="str">
            <v>DRAJNA NOUA</v>
          </cell>
        </row>
        <row r="5149">
          <cell r="A5149">
            <v>93539</v>
          </cell>
          <cell r="B5149">
            <v>519</v>
          </cell>
          <cell r="C5149" t="str">
            <v>DRAGOS VODA</v>
          </cell>
        </row>
        <row r="5150">
          <cell r="A5150">
            <v>93548</v>
          </cell>
          <cell r="B5150">
            <v>93539</v>
          </cell>
          <cell r="C5150" t="str">
            <v>DRAGOS VODA</v>
          </cell>
        </row>
        <row r="5151">
          <cell r="A5151">
            <v>93557</v>
          </cell>
          <cell r="B5151">
            <v>93539</v>
          </cell>
          <cell r="C5151" t="str">
            <v>BOGDANA</v>
          </cell>
        </row>
        <row r="5152">
          <cell r="A5152">
            <v>93566</v>
          </cell>
          <cell r="B5152">
            <v>93539</v>
          </cell>
          <cell r="C5152" t="str">
            <v>SOCOALELE</v>
          </cell>
        </row>
        <row r="5153">
          <cell r="A5153">
            <v>102838</v>
          </cell>
          <cell r="B5153">
            <v>519</v>
          </cell>
          <cell r="C5153" t="str">
            <v>FRASINET</v>
          </cell>
        </row>
        <row r="5154">
          <cell r="A5154">
            <v>102847</v>
          </cell>
          <cell r="B5154">
            <v>102838</v>
          </cell>
          <cell r="C5154" t="str">
            <v>FRASINET</v>
          </cell>
        </row>
        <row r="5155">
          <cell r="A5155">
            <v>102856</v>
          </cell>
          <cell r="B5155">
            <v>102838</v>
          </cell>
          <cell r="C5155" t="str">
            <v>CURATESTI</v>
          </cell>
        </row>
        <row r="5156">
          <cell r="A5156">
            <v>102865</v>
          </cell>
          <cell r="B5156">
            <v>102838</v>
          </cell>
          <cell r="C5156" t="str">
            <v>DANESTI</v>
          </cell>
        </row>
        <row r="5157">
          <cell r="A5157">
            <v>102874</v>
          </cell>
          <cell r="B5157">
            <v>102838</v>
          </cell>
          <cell r="C5157" t="str">
            <v>FRASINETU DE JOS</v>
          </cell>
        </row>
        <row r="5158">
          <cell r="A5158">
            <v>102883</v>
          </cell>
          <cell r="B5158">
            <v>102838</v>
          </cell>
          <cell r="C5158" t="str">
            <v>LUPTATORI</v>
          </cell>
        </row>
        <row r="5159">
          <cell r="A5159">
            <v>102892</v>
          </cell>
          <cell r="B5159">
            <v>102838</v>
          </cell>
          <cell r="C5159" t="str">
            <v>TARICENI</v>
          </cell>
        </row>
        <row r="5160">
          <cell r="A5160">
            <v>102945</v>
          </cell>
          <cell r="B5160">
            <v>519</v>
          </cell>
          <cell r="C5160" t="str">
            <v>FRUMUSANI</v>
          </cell>
        </row>
        <row r="5161">
          <cell r="A5161">
            <v>102954</v>
          </cell>
          <cell r="B5161">
            <v>102945</v>
          </cell>
          <cell r="C5161" t="str">
            <v>FRUMUSANI</v>
          </cell>
        </row>
        <row r="5162">
          <cell r="A5162">
            <v>102963</v>
          </cell>
          <cell r="B5162">
            <v>102945</v>
          </cell>
          <cell r="C5162" t="str">
            <v>ORASTI</v>
          </cell>
        </row>
        <row r="5163">
          <cell r="A5163">
            <v>102981</v>
          </cell>
          <cell r="B5163">
            <v>102945</v>
          </cell>
          <cell r="C5163" t="str">
            <v>PADURISU</v>
          </cell>
        </row>
        <row r="5164">
          <cell r="A5164">
            <v>102972</v>
          </cell>
          <cell r="B5164">
            <v>102945</v>
          </cell>
          <cell r="C5164" t="str">
            <v>PASAREA</v>
          </cell>
        </row>
        <row r="5165">
          <cell r="A5165">
            <v>102990</v>
          </cell>
          <cell r="B5165">
            <v>102945</v>
          </cell>
          <cell r="C5165" t="str">
            <v>PITIGAIA</v>
          </cell>
        </row>
        <row r="5166">
          <cell r="A5166">
            <v>103005</v>
          </cell>
          <cell r="B5166">
            <v>102945</v>
          </cell>
          <cell r="C5166" t="str">
            <v>POSTAVARI</v>
          </cell>
        </row>
        <row r="5167">
          <cell r="A5167">
            <v>103014</v>
          </cell>
          <cell r="B5167">
            <v>519</v>
          </cell>
          <cell r="C5167" t="str">
            <v>FUNDENI</v>
          </cell>
        </row>
        <row r="5168">
          <cell r="A5168">
            <v>103023</v>
          </cell>
          <cell r="B5168">
            <v>103014</v>
          </cell>
          <cell r="C5168" t="str">
            <v>FUNDENI</v>
          </cell>
        </row>
        <row r="5169">
          <cell r="A5169">
            <v>93664</v>
          </cell>
          <cell r="B5169">
            <v>519</v>
          </cell>
          <cell r="C5169" t="str">
            <v>GRADISTEA</v>
          </cell>
        </row>
        <row r="5170">
          <cell r="A5170">
            <v>93673</v>
          </cell>
          <cell r="B5170">
            <v>93664</v>
          </cell>
          <cell r="C5170" t="str">
            <v>GRADISTEA</v>
          </cell>
        </row>
        <row r="5171">
          <cell r="A5171">
            <v>93682</v>
          </cell>
          <cell r="B5171">
            <v>93664</v>
          </cell>
          <cell r="C5171" t="str">
            <v>BOGATA</v>
          </cell>
        </row>
        <row r="5172">
          <cell r="A5172">
            <v>93691</v>
          </cell>
          <cell r="B5172">
            <v>93664</v>
          </cell>
          <cell r="C5172" t="str">
            <v>CUNESTI</v>
          </cell>
        </row>
        <row r="5173">
          <cell r="A5173">
            <v>93708</v>
          </cell>
          <cell r="B5173">
            <v>93664</v>
          </cell>
          <cell r="C5173" t="str">
            <v>RASA</v>
          </cell>
        </row>
        <row r="5174">
          <cell r="A5174">
            <v>103568</v>
          </cell>
          <cell r="B5174">
            <v>519</v>
          </cell>
          <cell r="C5174" t="str">
            <v>GURBANESTI</v>
          </cell>
        </row>
        <row r="5175">
          <cell r="A5175">
            <v>103577</v>
          </cell>
          <cell r="B5175">
            <v>103568</v>
          </cell>
          <cell r="C5175" t="str">
            <v>GURBANESTI</v>
          </cell>
        </row>
        <row r="5176">
          <cell r="A5176">
            <v>103586</v>
          </cell>
          <cell r="B5176">
            <v>103568</v>
          </cell>
          <cell r="C5176" t="str">
            <v>CODRENI</v>
          </cell>
        </row>
        <row r="5177">
          <cell r="A5177">
            <v>103595</v>
          </cell>
          <cell r="B5177">
            <v>103568</v>
          </cell>
          <cell r="C5177" t="str">
            <v>COTOFANCA</v>
          </cell>
        </row>
        <row r="5178">
          <cell r="A5178">
            <v>103602</v>
          </cell>
          <cell r="B5178">
            <v>103568</v>
          </cell>
          <cell r="C5178" t="str">
            <v>PREASNA</v>
          </cell>
        </row>
        <row r="5179">
          <cell r="A5179">
            <v>103611</v>
          </cell>
          <cell r="B5179">
            <v>103568</v>
          </cell>
          <cell r="C5179" t="str">
            <v>PREASNA VECHE</v>
          </cell>
        </row>
        <row r="5180">
          <cell r="A5180">
            <v>103620</v>
          </cell>
          <cell r="B5180">
            <v>103568</v>
          </cell>
          <cell r="C5180" t="str">
            <v>VALEA PRESNEI</v>
          </cell>
        </row>
        <row r="5181">
          <cell r="A5181">
            <v>103764</v>
          </cell>
          <cell r="B5181">
            <v>519</v>
          </cell>
          <cell r="C5181" t="str">
            <v>ILEANA</v>
          </cell>
        </row>
        <row r="5182">
          <cell r="A5182">
            <v>103773</v>
          </cell>
          <cell r="B5182">
            <v>103764</v>
          </cell>
          <cell r="C5182" t="str">
            <v>ILEANA</v>
          </cell>
        </row>
        <row r="5183">
          <cell r="A5183">
            <v>103782</v>
          </cell>
          <cell r="B5183">
            <v>103764</v>
          </cell>
          <cell r="C5183" t="str">
            <v>ARTARI</v>
          </cell>
        </row>
        <row r="5184">
          <cell r="A5184">
            <v>103791</v>
          </cell>
          <cell r="B5184">
            <v>103764</v>
          </cell>
          <cell r="C5184" t="str">
            <v>FLORICA</v>
          </cell>
        </row>
        <row r="5185">
          <cell r="A5185">
            <v>103808</v>
          </cell>
          <cell r="B5185">
            <v>103764</v>
          </cell>
          <cell r="C5185" t="str">
            <v>PODARI</v>
          </cell>
        </row>
        <row r="5186">
          <cell r="A5186">
            <v>103817</v>
          </cell>
          <cell r="B5186">
            <v>103764</v>
          </cell>
          <cell r="C5186" t="str">
            <v>RASURILE</v>
          </cell>
        </row>
        <row r="5187">
          <cell r="A5187">
            <v>103826</v>
          </cell>
          <cell r="B5187">
            <v>103764</v>
          </cell>
          <cell r="C5187" t="str">
            <v>RAZOARELE</v>
          </cell>
        </row>
        <row r="5188">
          <cell r="A5188">
            <v>103835</v>
          </cell>
          <cell r="B5188">
            <v>103764</v>
          </cell>
          <cell r="C5188" t="str">
            <v>SATU NOU</v>
          </cell>
        </row>
        <row r="5189">
          <cell r="A5189">
            <v>103844</v>
          </cell>
          <cell r="B5189">
            <v>103764</v>
          </cell>
          <cell r="C5189" t="str">
            <v>STEFANESTI</v>
          </cell>
        </row>
        <row r="5190">
          <cell r="A5190">
            <v>103853</v>
          </cell>
          <cell r="B5190">
            <v>103764</v>
          </cell>
          <cell r="C5190" t="str">
            <v>VLAICULESTI</v>
          </cell>
        </row>
        <row r="5191">
          <cell r="A5191">
            <v>93771</v>
          </cell>
          <cell r="B5191">
            <v>519</v>
          </cell>
          <cell r="C5191" t="str">
            <v>INDEPENDENTA</v>
          </cell>
        </row>
        <row r="5192">
          <cell r="A5192">
            <v>93780</v>
          </cell>
          <cell r="B5192">
            <v>93771</v>
          </cell>
          <cell r="C5192" t="str">
            <v>INDEPENDENTA</v>
          </cell>
        </row>
        <row r="5193">
          <cell r="A5193">
            <v>93799</v>
          </cell>
          <cell r="B5193">
            <v>93771</v>
          </cell>
          <cell r="C5193" t="str">
            <v>POTCOAVA</v>
          </cell>
        </row>
        <row r="5194">
          <cell r="A5194">
            <v>93806</v>
          </cell>
          <cell r="B5194">
            <v>93771</v>
          </cell>
          <cell r="C5194" t="str">
            <v>VISINII</v>
          </cell>
        </row>
        <row r="5195">
          <cell r="A5195">
            <v>93815</v>
          </cell>
          <cell r="B5195">
            <v>519</v>
          </cell>
          <cell r="C5195" t="str">
            <v>JEGALIA</v>
          </cell>
        </row>
        <row r="5196">
          <cell r="A5196">
            <v>93824</v>
          </cell>
          <cell r="B5196">
            <v>93815</v>
          </cell>
          <cell r="C5196" t="str">
            <v>JEGALIA</v>
          </cell>
        </row>
        <row r="5197">
          <cell r="A5197">
            <v>93833</v>
          </cell>
          <cell r="B5197">
            <v>93815</v>
          </cell>
          <cell r="C5197" t="str">
            <v>GALDAU</v>
          </cell>
        </row>
        <row r="5198">
          <cell r="A5198">
            <v>93842</v>
          </cell>
          <cell r="B5198">
            <v>93815</v>
          </cell>
          <cell r="C5198" t="str">
            <v>IEZERU</v>
          </cell>
        </row>
        <row r="5199">
          <cell r="A5199">
            <v>93851</v>
          </cell>
          <cell r="B5199">
            <v>519</v>
          </cell>
          <cell r="C5199" t="str">
            <v>LEHLIU</v>
          </cell>
        </row>
        <row r="5200">
          <cell r="A5200">
            <v>93860</v>
          </cell>
          <cell r="B5200">
            <v>93851</v>
          </cell>
          <cell r="C5200" t="str">
            <v>LEHLIU</v>
          </cell>
        </row>
        <row r="5201">
          <cell r="A5201">
            <v>93879</v>
          </cell>
          <cell r="B5201">
            <v>93851</v>
          </cell>
          <cell r="C5201" t="str">
            <v>SAPUNARI</v>
          </cell>
        </row>
        <row r="5202">
          <cell r="A5202">
            <v>104083</v>
          </cell>
          <cell r="B5202">
            <v>519</v>
          </cell>
          <cell r="C5202" t="str">
            <v>LUICA</v>
          </cell>
        </row>
        <row r="5203">
          <cell r="A5203">
            <v>104092</v>
          </cell>
          <cell r="B5203">
            <v>104083</v>
          </cell>
          <cell r="C5203" t="str">
            <v>LUICA</v>
          </cell>
        </row>
        <row r="5204">
          <cell r="A5204">
            <v>104109</v>
          </cell>
          <cell r="B5204">
            <v>104083</v>
          </cell>
          <cell r="C5204" t="str">
            <v>VALEA STANII</v>
          </cell>
        </row>
        <row r="5205">
          <cell r="A5205">
            <v>93931</v>
          </cell>
          <cell r="B5205">
            <v>519</v>
          </cell>
          <cell r="C5205" t="str">
            <v>LUPSANU</v>
          </cell>
        </row>
        <row r="5206">
          <cell r="A5206">
            <v>93940</v>
          </cell>
          <cell r="B5206">
            <v>93931</v>
          </cell>
          <cell r="C5206" t="str">
            <v>LUPSANU</v>
          </cell>
        </row>
        <row r="5207">
          <cell r="A5207">
            <v>93959</v>
          </cell>
          <cell r="B5207">
            <v>93931</v>
          </cell>
          <cell r="C5207" t="str">
            <v>NUCETU</v>
          </cell>
        </row>
        <row r="5208">
          <cell r="A5208">
            <v>93968</v>
          </cell>
          <cell r="B5208">
            <v>93931</v>
          </cell>
          <cell r="C5208" t="str">
            <v>PLEVNA</v>
          </cell>
        </row>
        <row r="5209">
          <cell r="A5209">
            <v>93977</v>
          </cell>
          <cell r="B5209">
            <v>93931</v>
          </cell>
          <cell r="C5209" t="str">
            <v>RADU VODA</v>
          </cell>
        </row>
        <row r="5210">
          <cell r="A5210">
            <v>93986</v>
          </cell>
          <cell r="B5210">
            <v>93931</v>
          </cell>
          <cell r="C5210" t="str">
            <v>VALEA RUSULUI</v>
          </cell>
        </row>
        <row r="5211">
          <cell r="A5211">
            <v>104181</v>
          </cell>
          <cell r="B5211">
            <v>519</v>
          </cell>
          <cell r="C5211" t="str">
            <v>MANASTIREA</v>
          </cell>
        </row>
        <row r="5212">
          <cell r="A5212">
            <v>104190</v>
          </cell>
          <cell r="B5212">
            <v>104181</v>
          </cell>
          <cell r="C5212" t="str">
            <v>MANASTIREA</v>
          </cell>
        </row>
        <row r="5213">
          <cell r="A5213">
            <v>104207</v>
          </cell>
          <cell r="B5213">
            <v>104181</v>
          </cell>
          <cell r="C5213" t="str">
            <v>COCONI</v>
          </cell>
        </row>
        <row r="5214">
          <cell r="A5214">
            <v>104216</v>
          </cell>
          <cell r="B5214">
            <v>104181</v>
          </cell>
          <cell r="C5214" t="str">
            <v>SULTANA</v>
          </cell>
        </row>
        <row r="5215">
          <cell r="A5215">
            <v>100638</v>
          </cell>
          <cell r="B5215">
            <v>519</v>
          </cell>
          <cell r="C5215" t="str">
            <v>MITRENI</v>
          </cell>
        </row>
        <row r="5216">
          <cell r="A5216">
            <v>100647</v>
          </cell>
          <cell r="B5216">
            <v>100638</v>
          </cell>
          <cell r="C5216" t="str">
            <v>MITRENI</v>
          </cell>
        </row>
        <row r="5217">
          <cell r="A5217">
            <v>100656</v>
          </cell>
          <cell r="B5217">
            <v>100638</v>
          </cell>
          <cell r="C5217" t="str">
            <v>CLATESTI</v>
          </cell>
        </row>
        <row r="5218">
          <cell r="A5218">
            <v>100665</v>
          </cell>
          <cell r="B5218">
            <v>100638</v>
          </cell>
          <cell r="C5218" t="str">
            <v>VALEA ROSIE</v>
          </cell>
        </row>
        <row r="5219">
          <cell r="A5219">
            <v>92587</v>
          </cell>
          <cell r="B5219">
            <v>519</v>
          </cell>
          <cell r="C5219" t="str">
            <v>MODELU</v>
          </cell>
        </row>
        <row r="5220">
          <cell r="A5220">
            <v>92596</v>
          </cell>
          <cell r="B5220">
            <v>92587</v>
          </cell>
          <cell r="C5220" t="str">
            <v>MODELU</v>
          </cell>
        </row>
        <row r="5221">
          <cell r="A5221">
            <v>92612</v>
          </cell>
          <cell r="B5221">
            <v>92587</v>
          </cell>
          <cell r="C5221" t="str">
            <v>RADU NEGRU</v>
          </cell>
        </row>
        <row r="5222">
          <cell r="A5222">
            <v>92621</v>
          </cell>
          <cell r="B5222">
            <v>92587</v>
          </cell>
          <cell r="C5222" t="str">
            <v>STOENESTI</v>
          </cell>
        </row>
        <row r="5223">
          <cell r="A5223">
            <v>92630</v>
          </cell>
          <cell r="B5223">
            <v>92587</v>
          </cell>
          <cell r="C5223" t="str">
            <v>TONEA</v>
          </cell>
        </row>
        <row r="5224">
          <cell r="A5224">
            <v>104323</v>
          </cell>
          <cell r="B5224">
            <v>519</v>
          </cell>
          <cell r="C5224" t="str">
            <v>NANA</v>
          </cell>
        </row>
        <row r="5225">
          <cell r="A5225">
            <v>104332</v>
          </cell>
          <cell r="B5225">
            <v>104323</v>
          </cell>
          <cell r="C5225" t="str">
            <v>NANA</v>
          </cell>
        </row>
        <row r="5226">
          <cell r="A5226">
            <v>104341</v>
          </cell>
          <cell r="B5226">
            <v>519</v>
          </cell>
          <cell r="C5226" t="str">
            <v>NICOLAE BALCESCU</v>
          </cell>
        </row>
        <row r="5227">
          <cell r="A5227">
            <v>104350</v>
          </cell>
          <cell r="B5227">
            <v>104341</v>
          </cell>
          <cell r="C5227" t="str">
            <v>NICOLAE BALCESCU</v>
          </cell>
        </row>
        <row r="5228">
          <cell r="A5228">
            <v>104369</v>
          </cell>
          <cell r="B5228">
            <v>104341</v>
          </cell>
          <cell r="C5228" t="str">
            <v>FANTANA DOAMNEI</v>
          </cell>
        </row>
        <row r="5229">
          <cell r="A5229">
            <v>104378</v>
          </cell>
          <cell r="B5229">
            <v>104341</v>
          </cell>
          <cell r="C5229" t="str">
            <v>PAICU</v>
          </cell>
        </row>
        <row r="5230">
          <cell r="A5230">
            <v>94223</v>
          </cell>
          <cell r="B5230">
            <v>519</v>
          </cell>
          <cell r="C5230" t="str">
            <v>PERISORU</v>
          </cell>
        </row>
        <row r="5231">
          <cell r="A5231">
            <v>94232</v>
          </cell>
          <cell r="B5231">
            <v>94223</v>
          </cell>
          <cell r="C5231" t="str">
            <v>PERISORU</v>
          </cell>
        </row>
        <row r="5232">
          <cell r="A5232">
            <v>94241</v>
          </cell>
          <cell r="B5232">
            <v>94223</v>
          </cell>
          <cell r="C5232" t="str">
            <v>MARCULESTI-GARA</v>
          </cell>
        </row>
        <row r="5233">
          <cell r="A5233">
            <v>94250</v>
          </cell>
          <cell r="B5233">
            <v>94223</v>
          </cell>
          <cell r="C5233" t="str">
            <v>TUDOR VLADIMIRESCU</v>
          </cell>
        </row>
        <row r="5234">
          <cell r="A5234">
            <v>104635</v>
          </cell>
          <cell r="B5234">
            <v>519</v>
          </cell>
          <cell r="C5234" t="str">
            <v>PLATARESTI</v>
          </cell>
        </row>
        <row r="5235">
          <cell r="A5235">
            <v>104644</v>
          </cell>
          <cell r="B5235">
            <v>104635</v>
          </cell>
          <cell r="C5235" t="str">
            <v>PLATARESTI</v>
          </cell>
        </row>
        <row r="5236">
          <cell r="A5236">
            <v>104653</v>
          </cell>
          <cell r="B5236">
            <v>104635</v>
          </cell>
          <cell r="C5236" t="str">
            <v>CUCUIETI</v>
          </cell>
        </row>
        <row r="5237">
          <cell r="A5237">
            <v>104662</v>
          </cell>
          <cell r="B5237">
            <v>104635</v>
          </cell>
          <cell r="C5237" t="str">
            <v>DOROBANTU</v>
          </cell>
        </row>
        <row r="5238">
          <cell r="A5238">
            <v>104671</v>
          </cell>
          <cell r="B5238">
            <v>104635</v>
          </cell>
          <cell r="C5238" t="str">
            <v>PODU PITARULUI</v>
          </cell>
        </row>
        <row r="5239">
          <cell r="A5239">
            <v>104751</v>
          </cell>
          <cell r="B5239">
            <v>519</v>
          </cell>
          <cell r="C5239" t="str">
            <v>RADOVANU</v>
          </cell>
        </row>
        <row r="5240">
          <cell r="A5240">
            <v>104760</v>
          </cell>
          <cell r="B5240">
            <v>104751</v>
          </cell>
          <cell r="C5240" t="str">
            <v>RADOVANU</v>
          </cell>
        </row>
        <row r="5241">
          <cell r="A5241">
            <v>104779</v>
          </cell>
          <cell r="B5241">
            <v>104751</v>
          </cell>
          <cell r="C5241" t="str">
            <v>VALEA POPII</v>
          </cell>
        </row>
        <row r="5242">
          <cell r="A5242">
            <v>94312</v>
          </cell>
          <cell r="B5242">
            <v>519</v>
          </cell>
          <cell r="C5242" t="str">
            <v>ROSETI</v>
          </cell>
        </row>
        <row r="5243">
          <cell r="A5243">
            <v>94321</v>
          </cell>
          <cell r="B5243">
            <v>94312</v>
          </cell>
          <cell r="C5243" t="str">
            <v>ROSETI</v>
          </cell>
        </row>
        <row r="5244">
          <cell r="A5244">
            <v>104886</v>
          </cell>
          <cell r="B5244">
            <v>519</v>
          </cell>
          <cell r="C5244" t="str">
            <v>SARULESTI</v>
          </cell>
        </row>
        <row r="5245">
          <cell r="A5245">
            <v>104895</v>
          </cell>
          <cell r="B5245">
            <v>104886</v>
          </cell>
          <cell r="C5245" t="str">
            <v>SARULESTI</v>
          </cell>
        </row>
        <row r="5246">
          <cell r="A5246">
            <v>104902</v>
          </cell>
          <cell r="B5246">
            <v>104886</v>
          </cell>
          <cell r="C5246" t="str">
            <v>MAGURENI</v>
          </cell>
        </row>
        <row r="5247">
          <cell r="A5247">
            <v>104911</v>
          </cell>
          <cell r="B5247">
            <v>104886</v>
          </cell>
          <cell r="C5247" t="str">
            <v>POLCESTI</v>
          </cell>
        </row>
        <row r="5248">
          <cell r="A5248">
            <v>104920</v>
          </cell>
          <cell r="B5248">
            <v>104886</v>
          </cell>
          <cell r="C5248" t="str">
            <v>SANDULITA</v>
          </cell>
        </row>
        <row r="5249">
          <cell r="A5249">
            <v>104939</v>
          </cell>
          <cell r="B5249">
            <v>104886</v>
          </cell>
          <cell r="C5249" t="str">
            <v>SARULESTI-GARA</v>
          </cell>
        </row>
        <row r="5250">
          <cell r="A5250">
            <v>104957</v>
          </cell>
          <cell r="B5250">
            <v>104886</v>
          </cell>
          <cell r="C5250" t="str">
            <v>SATUCU</v>
          </cell>
        </row>
        <row r="5251">
          <cell r="A5251">
            <v>104966</v>
          </cell>
          <cell r="B5251">
            <v>104886</v>
          </cell>
          <cell r="C5251" t="str">
            <v>SOLACOLU</v>
          </cell>
        </row>
        <row r="5252">
          <cell r="A5252">
            <v>105222</v>
          </cell>
          <cell r="B5252">
            <v>519</v>
          </cell>
          <cell r="C5252" t="str">
            <v>SOHATU</v>
          </cell>
        </row>
        <row r="5253">
          <cell r="A5253">
            <v>105231</v>
          </cell>
          <cell r="B5253">
            <v>105222</v>
          </cell>
          <cell r="C5253" t="str">
            <v>SOHATU</v>
          </cell>
        </row>
        <row r="5254">
          <cell r="A5254">
            <v>105240</v>
          </cell>
          <cell r="B5254">
            <v>105222</v>
          </cell>
          <cell r="C5254" t="str">
            <v>PROGRESU</v>
          </cell>
        </row>
        <row r="5255">
          <cell r="A5255">
            <v>105384</v>
          </cell>
          <cell r="B5255">
            <v>519</v>
          </cell>
          <cell r="C5255" t="str">
            <v>SOLDANU</v>
          </cell>
        </row>
        <row r="5256">
          <cell r="A5256">
            <v>105393</v>
          </cell>
          <cell r="B5256">
            <v>105384</v>
          </cell>
          <cell r="C5256" t="str">
            <v>SOLDANU</v>
          </cell>
        </row>
        <row r="5257">
          <cell r="A5257">
            <v>105400</v>
          </cell>
          <cell r="B5257">
            <v>105384</v>
          </cell>
          <cell r="C5257" t="str">
            <v>NEGOESTI</v>
          </cell>
        </row>
        <row r="5258">
          <cell r="A5258">
            <v>105259</v>
          </cell>
          <cell r="B5258">
            <v>519</v>
          </cell>
          <cell r="C5258" t="str">
            <v>SPANTOV</v>
          </cell>
        </row>
        <row r="5259">
          <cell r="A5259">
            <v>105268</v>
          </cell>
          <cell r="B5259">
            <v>105259</v>
          </cell>
          <cell r="C5259" t="str">
            <v>SPANTOV</v>
          </cell>
        </row>
        <row r="5260">
          <cell r="A5260">
            <v>105277</v>
          </cell>
          <cell r="B5260">
            <v>105259</v>
          </cell>
          <cell r="C5260" t="str">
            <v>CETATEA VECHE</v>
          </cell>
        </row>
        <row r="5261">
          <cell r="A5261">
            <v>105286</v>
          </cell>
          <cell r="B5261">
            <v>105259</v>
          </cell>
          <cell r="C5261" t="str">
            <v>STANCEA</v>
          </cell>
        </row>
        <row r="5262">
          <cell r="A5262">
            <v>94562</v>
          </cell>
          <cell r="B5262">
            <v>519</v>
          </cell>
          <cell r="C5262" t="str">
            <v>STEFAN CEL MARE</v>
          </cell>
        </row>
        <row r="5263">
          <cell r="A5263">
            <v>94571</v>
          </cell>
          <cell r="B5263">
            <v>94562</v>
          </cell>
          <cell r="C5263" t="str">
            <v>STEFAN CEL MARE</v>
          </cell>
        </row>
        <row r="5264">
          <cell r="A5264">
            <v>94580</v>
          </cell>
          <cell r="B5264">
            <v>519</v>
          </cell>
          <cell r="C5264" t="str">
            <v>STEFAN VODA</v>
          </cell>
        </row>
        <row r="5265">
          <cell r="A5265">
            <v>94599</v>
          </cell>
          <cell r="B5265">
            <v>94580</v>
          </cell>
          <cell r="C5265" t="str">
            <v>STEFAN VODA</v>
          </cell>
        </row>
        <row r="5266">
          <cell r="A5266">
            <v>105455</v>
          </cell>
          <cell r="B5266">
            <v>519</v>
          </cell>
          <cell r="C5266" t="str">
            <v>TAMADAU MARE</v>
          </cell>
        </row>
        <row r="5267">
          <cell r="A5267">
            <v>105464</v>
          </cell>
          <cell r="B5267">
            <v>105455</v>
          </cell>
          <cell r="C5267" t="str">
            <v>TAMADAU MARE</v>
          </cell>
        </row>
        <row r="5268">
          <cell r="A5268">
            <v>105473</v>
          </cell>
          <cell r="B5268">
            <v>105455</v>
          </cell>
          <cell r="C5268" t="str">
            <v>CALARETI</v>
          </cell>
        </row>
        <row r="5269">
          <cell r="A5269">
            <v>105482</v>
          </cell>
          <cell r="B5269">
            <v>105455</v>
          </cell>
          <cell r="C5269" t="str">
            <v>DARVARI</v>
          </cell>
        </row>
        <row r="5270">
          <cell r="A5270">
            <v>105491</v>
          </cell>
          <cell r="B5270">
            <v>105455</v>
          </cell>
          <cell r="C5270" t="str">
            <v>PLUMBUITA</v>
          </cell>
        </row>
        <row r="5271">
          <cell r="A5271">
            <v>105507</v>
          </cell>
          <cell r="B5271">
            <v>105455</v>
          </cell>
          <cell r="C5271" t="str">
            <v>SACELE</v>
          </cell>
        </row>
        <row r="5272">
          <cell r="A5272">
            <v>105516</v>
          </cell>
          <cell r="B5272">
            <v>105455</v>
          </cell>
          <cell r="C5272" t="str">
            <v>SEINOIU</v>
          </cell>
        </row>
        <row r="5273">
          <cell r="A5273">
            <v>105525</v>
          </cell>
          <cell r="B5273">
            <v>105455</v>
          </cell>
          <cell r="C5273" t="str">
            <v>TAMADAU MIC</v>
          </cell>
        </row>
        <row r="5274">
          <cell r="A5274">
            <v>105605</v>
          </cell>
          <cell r="B5274">
            <v>519</v>
          </cell>
          <cell r="C5274" t="str">
            <v>ULMENI</v>
          </cell>
        </row>
        <row r="5275">
          <cell r="A5275">
            <v>105614</v>
          </cell>
          <cell r="B5275">
            <v>105605</v>
          </cell>
          <cell r="C5275" t="str">
            <v>ULMENI</v>
          </cell>
        </row>
        <row r="5276">
          <cell r="A5276">
            <v>94606</v>
          </cell>
          <cell r="B5276">
            <v>519</v>
          </cell>
          <cell r="C5276" t="str">
            <v>ULMU</v>
          </cell>
        </row>
        <row r="5277">
          <cell r="A5277">
            <v>94615</v>
          </cell>
          <cell r="B5277">
            <v>94606</v>
          </cell>
          <cell r="C5277" t="str">
            <v>ULMU</v>
          </cell>
        </row>
        <row r="5278">
          <cell r="A5278">
            <v>94624</v>
          </cell>
          <cell r="B5278">
            <v>94606</v>
          </cell>
          <cell r="C5278" t="str">
            <v>CHIRNOGI</v>
          </cell>
        </row>
        <row r="5279">
          <cell r="A5279">
            <v>94633</v>
          </cell>
          <cell r="B5279">
            <v>94606</v>
          </cell>
          <cell r="C5279" t="str">
            <v>FAUREI</v>
          </cell>
        </row>
        <row r="5280">
          <cell r="A5280">
            <v>94642</v>
          </cell>
          <cell r="B5280">
            <v>94606</v>
          </cell>
          <cell r="C5280" t="str">
            <v>ZIMBRU</v>
          </cell>
        </row>
        <row r="5281">
          <cell r="A5281">
            <v>94651</v>
          </cell>
          <cell r="B5281">
            <v>519</v>
          </cell>
          <cell r="C5281" t="str">
            <v>UNIREA</v>
          </cell>
        </row>
        <row r="5282">
          <cell r="A5282">
            <v>94660</v>
          </cell>
          <cell r="B5282">
            <v>94651</v>
          </cell>
          <cell r="C5282" t="str">
            <v>UNIREA</v>
          </cell>
        </row>
        <row r="5283">
          <cell r="A5283">
            <v>94679</v>
          </cell>
          <cell r="B5283">
            <v>94651</v>
          </cell>
          <cell r="C5283" t="str">
            <v>OLTINA</v>
          </cell>
        </row>
        <row r="5284">
          <cell r="A5284">
            <v>94731</v>
          </cell>
          <cell r="B5284">
            <v>519</v>
          </cell>
          <cell r="C5284" t="str">
            <v>VALCELELE</v>
          </cell>
        </row>
        <row r="5285">
          <cell r="A5285">
            <v>94740</v>
          </cell>
          <cell r="B5285">
            <v>94731</v>
          </cell>
          <cell r="C5285" t="str">
            <v>VALCELELE</v>
          </cell>
        </row>
        <row r="5286">
          <cell r="A5286">
            <v>94759</v>
          </cell>
          <cell r="B5286">
            <v>94731</v>
          </cell>
          <cell r="C5286" t="str">
            <v>FLOROAICA</v>
          </cell>
        </row>
        <row r="5287">
          <cell r="A5287">
            <v>105712</v>
          </cell>
          <cell r="B5287">
            <v>519</v>
          </cell>
          <cell r="C5287" t="str">
            <v>VALEA ARGOVEI</v>
          </cell>
        </row>
        <row r="5288">
          <cell r="A5288">
            <v>105721</v>
          </cell>
          <cell r="B5288">
            <v>105712</v>
          </cell>
          <cell r="C5288" t="str">
            <v>VALEA ARGOVEI</v>
          </cell>
        </row>
        <row r="5289">
          <cell r="A5289">
            <v>105730</v>
          </cell>
          <cell r="B5289">
            <v>105712</v>
          </cell>
          <cell r="C5289" t="str">
            <v>LUNCA</v>
          </cell>
        </row>
        <row r="5290">
          <cell r="A5290">
            <v>105749</v>
          </cell>
          <cell r="B5290">
            <v>105712</v>
          </cell>
          <cell r="C5290" t="str">
            <v>OSTROVU</v>
          </cell>
        </row>
        <row r="5291">
          <cell r="A5291">
            <v>105758</v>
          </cell>
          <cell r="B5291">
            <v>105712</v>
          </cell>
          <cell r="C5291" t="str">
            <v>SILISTEA</v>
          </cell>
        </row>
        <row r="5292">
          <cell r="A5292">
            <v>105767</v>
          </cell>
          <cell r="B5292">
            <v>105712</v>
          </cell>
          <cell r="C5292" t="str">
            <v>VLADICEASCA</v>
          </cell>
        </row>
        <row r="5293">
          <cell r="A5293">
            <v>105829</v>
          </cell>
          <cell r="B5293">
            <v>519</v>
          </cell>
          <cell r="C5293" t="str">
            <v>VASILATI</v>
          </cell>
        </row>
        <row r="5294">
          <cell r="A5294">
            <v>105838</v>
          </cell>
          <cell r="B5294">
            <v>105829</v>
          </cell>
          <cell r="C5294" t="str">
            <v>VASILATI</v>
          </cell>
        </row>
        <row r="5295">
          <cell r="A5295">
            <v>105847</v>
          </cell>
          <cell r="B5295">
            <v>105829</v>
          </cell>
          <cell r="C5295" t="str">
            <v>GALBINASI</v>
          </cell>
        </row>
        <row r="5296">
          <cell r="A5296">
            <v>105856</v>
          </cell>
          <cell r="B5296">
            <v>105829</v>
          </cell>
          <cell r="C5296" t="str">
            <v>NUCI</v>
          </cell>
        </row>
        <row r="5297">
          <cell r="A5297">
            <v>105865</v>
          </cell>
          <cell r="B5297">
            <v>105829</v>
          </cell>
          <cell r="C5297" t="str">
            <v>POPESTI</v>
          </cell>
        </row>
        <row r="5298">
          <cell r="A5298">
            <v>94768</v>
          </cell>
          <cell r="B5298">
            <v>519</v>
          </cell>
          <cell r="C5298" t="str">
            <v>VLAD TEPES</v>
          </cell>
        </row>
        <row r="5299">
          <cell r="A5299">
            <v>94777</v>
          </cell>
          <cell r="B5299">
            <v>94768</v>
          </cell>
          <cell r="C5299" t="str">
            <v>VLAD TEPES</v>
          </cell>
        </row>
        <row r="5300">
          <cell r="A5300">
            <v>94786</v>
          </cell>
          <cell r="B5300">
            <v>94768</v>
          </cell>
          <cell r="C5300" t="str">
            <v>MIHAI VITEAZU</v>
          </cell>
        </row>
        <row r="5301">
          <cell r="A5301">
            <v>127</v>
          </cell>
          <cell r="B5301">
            <v>1</v>
          </cell>
          <cell r="C5301" t="str">
            <v>JUDETUL CLUJ</v>
          </cell>
          <cell r="D5301">
            <v>6</v>
          </cell>
        </row>
        <row r="5302">
          <cell r="A5302">
            <v>54975</v>
          </cell>
          <cell r="B5302">
            <v>127</v>
          </cell>
          <cell r="C5302" t="str">
            <v>MUNICIPIUL CLUJ-NAPOCA</v>
          </cell>
        </row>
        <row r="5303">
          <cell r="A5303">
            <v>54984</v>
          </cell>
          <cell r="B5303">
            <v>54975</v>
          </cell>
          <cell r="C5303" t="str">
            <v>CLUJ-NAPOCA</v>
          </cell>
        </row>
        <row r="5304">
          <cell r="A5304">
            <v>55357</v>
          </cell>
          <cell r="B5304">
            <v>127</v>
          </cell>
          <cell r="C5304" t="str">
            <v>MUNICIPIUL CAMPIA TURZII</v>
          </cell>
        </row>
        <row r="5305">
          <cell r="A5305">
            <v>55366</v>
          </cell>
          <cell r="B5305">
            <v>55357</v>
          </cell>
          <cell r="C5305" t="str">
            <v>CAMPIA TURZII</v>
          </cell>
        </row>
        <row r="5306">
          <cell r="A5306">
            <v>55008</v>
          </cell>
          <cell r="B5306">
            <v>127</v>
          </cell>
          <cell r="C5306" t="str">
            <v>MUNICIPIUL DEJ</v>
          </cell>
        </row>
        <row r="5307">
          <cell r="A5307">
            <v>55017</v>
          </cell>
          <cell r="B5307">
            <v>55008</v>
          </cell>
          <cell r="C5307" t="str">
            <v>DEJ</v>
          </cell>
        </row>
        <row r="5308">
          <cell r="A5308">
            <v>55026</v>
          </cell>
          <cell r="B5308">
            <v>55008</v>
          </cell>
          <cell r="C5308" t="str">
            <v>OCNA DEJULUI</v>
          </cell>
        </row>
        <row r="5309">
          <cell r="A5309">
            <v>55035</v>
          </cell>
          <cell r="B5309">
            <v>55008</v>
          </cell>
          <cell r="C5309" t="str">
            <v>PESTERA</v>
          </cell>
        </row>
        <row r="5310">
          <cell r="A5310">
            <v>55044</v>
          </cell>
          <cell r="B5310">
            <v>55008</v>
          </cell>
          <cell r="C5310" t="str">
            <v>PINTIC</v>
          </cell>
        </row>
        <row r="5311">
          <cell r="A5311">
            <v>55053</v>
          </cell>
          <cell r="B5311">
            <v>55008</v>
          </cell>
          <cell r="C5311" t="str">
            <v>SOMCUTU MIC</v>
          </cell>
        </row>
        <row r="5312">
          <cell r="A5312">
            <v>55384</v>
          </cell>
          <cell r="B5312">
            <v>127</v>
          </cell>
          <cell r="C5312" t="str">
            <v>MUNICIPIUL GHERLA</v>
          </cell>
        </row>
        <row r="5313">
          <cell r="A5313">
            <v>55393</v>
          </cell>
          <cell r="B5313">
            <v>55384</v>
          </cell>
          <cell r="C5313" t="str">
            <v>GHERLA</v>
          </cell>
        </row>
        <row r="5314">
          <cell r="A5314">
            <v>55400</v>
          </cell>
          <cell r="B5314">
            <v>55384</v>
          </cell>
          <cell r="C5314" t="str">
            <v>BAITA</v>
          </cell>
        </row>
        <row r="5315">
          <cell r="A5315">
            <v>55419</v>
          </cell>
          <cell r="B5315">
            <v>55384</v>
          </cell>
          <cell r="C5315" t="str">
            <v>HASDATE</v>
          </cell>
        </row>
        <row r="5316">
          <cell r="A5316">
            <v>55428</v>
          </cell>
          <cell r="B5316">
            <v>55384</v>
          </cell>
          <cell r="C5316" t="str">
            <v>SILIVAS</v>
          </cell>
        </row>
        <row r="5317">
          <cell r="A5317">
            <v>55259</v>
          </cell>
          <cell r="B5317">
            <v>127</v>
          </cell>
          <cell r="C5317" t="str">
            <v>MUNICIPIUL TURDA</v>
          </cell>
        </row>
        <row r="5318">
          <cell r="A5318">
            <v>55268</v>
          </cell>
          <cell r="B5318">
            <v>55259</v>
          </cell>
          <cell r="C5318" t="str">
            <v>TURDA</v>
          </cell>
        </row>
        <row r="5319">
          <cell r="A5319">
            <v>55446</v>
          </cell>
          <cell r="B5319">
            <v>127</v>
          </cell>
          <cell r="C5319" t="str">
            <v>ORAS HUEDIN</v>
          </cell>
        </row>
        <row r="5320">
          <cell r="A5320">
            <v>55455</v>
          </cell>
          <cell r="B5320">
            <v>55446</v>
          </cell>
          <cell r="C5320" t="str">
            <v>HUEDIN</v>
          </cell>
        </row>
        <row r="5321">
          <cell r="A5321">
            <v>55464</v>
          </cell>
          <cell r="B5321">
            <v>55446</v>
          </cell>
          <cell r="C5321" t="str">
            <v>BICALATU</v>
          </cell>
        </row>
        <row r="5322">
          <cell r="A5322">
            <v>55473</v>
          </cell>
          <cell r="B5322">
            <v>127</v>
          </cell>
          <cell r="C5322" t="str">
            <v>AGHIRESU</v>
          </cell>
        </row>
        <row r="5323">
          <cell r="A5323">
            <v>55482</v>
          </cell>
          <cell r="B5323">
            <v>55473</v>
          </cell>
          <cell r="C5323" t="str">
            <v>AGHIRESU</v>
          </cell>
        </row>
        <row r="5324">
          <cell r="A5324">
            <v>55491</v>
          </cell>
          <cell r="B5324">
            <v>55473</v>
          </cell>
          <cell r="C5324" t="str">
            <v>AGHIRESU-FABRICI</v>
          </cell>
        </row>
        <row r="5325">
          <cell r="A5325">
            <v>55507</v>
          </cell>
          <cell r="B5325">
            <v>55473</v>
          </cell>
          <cell r="C5325" t="str">
            <v>ARGHISU</v>
          </cell>
        </row>
        <row r="5326">
          <cell r="A5326">
            <v>55516</v>
          </cell>
          <cell r="B5326">
            <v>55473</v>
          </cell>
          <cell r="C5326" t="str">
            <v>BAGARA</v>
          </cell>
        </row>
        <row r="5327">
          <cell r="A5327">
            <v>55525</v>
          </cell>
          <cell r="B5327">
            <v>55473</v>
          </cell>
          <cell r="C5327" t="str">
            <v>DANCU</v>
          </cell>
        </row>
        <row r="5328">
          <cell r="A5328">
            <v>55534</v>
          </cell>
          <cell r="B5328">
            <v>55473</v>
          </cell>
          <cell r="C5328" t="str">
            <v>DOROLTU</v>
          </cell>
        </row>
        <row r="5329">
          <cell r="A5329">
            <v>55543</v>
          </cell>
          <cell r="B5329">
            <v>55473</v>
          </cell>
          <cell r="C5329" t="str">
            <v>INUCU</v>
          </cell>
        </row>
        <row r="5330">
          <cell r="A5330">
            <v>55552</v>
          </cell>
          <cell r="B5330">
            <v>55473</v>
          </cell>
          <cell r="C5330" t="str">
            <v>LEGHIA</v>
          </cell>
        </row>
        <row r="5331">
          <cell r="A5331">
            <v>55561</v>
          </cell>
          <cell r="B5331">
            <v>55473</v>
          </cell>
          <cell r="C5331" t="str">
            <v>MACAU</v>
          </cell>
        </row>
        <row r="5332">
          <cell r="A5332">
            <v>55570</v>
          </cell>
          <cell r="B5332">
            <v>55473</v>
          </cell>
          <cell r="C5332" t="str">
            <v>TICU</v>
          </cell>
        </row>
        <row r="5333">
          <cell r="A5333">
            <v>55589</v>
          </cell>
          <cell r="B5333">
            <v>55473</v>
          </cell>
          <cell r="C5333" t="str">
            <v>TICU-COLONIE</v>
          </cell>
        </row>
        <row r="5334">
          <cell r="A5334">
            <v>55598</v>
          </cell>
          <cell r="B5334">
            <v>127</v>
          </cell>
          <cell r="C5334" t="str">
            <v>AITON</v>
          </cell>
        </row>
        <row r="5335">
          <cell r="A5335">
            <v>55605</v>
          </cell>
          <cell r="B5335">
            <v>55598</v>
          </cell>
          <cell r="C5335" t="str">
            <v>AITON</v>
          </cell>
        </row>
        <row r="5336">
          <cell r="A5336">
            <v>55614</v>
          </cell>
          <cell r="B5336">
            <v>55598</v>
          </cell>
          <cell r="C5336" t="str">
            <v>REDIU</v>
          </cell>
        </row>
        <row r="5337">
          <cell r="A5337">
            <v>55623</v>
          </cell>
          <cell r="B5337">
            <v>127</v>
          </cell>
          <cell r="C5337" t="str">
            <v>ALUNIS</v>
          </cell>
        </row>
        <row r="5338">
          <cell r="A5338">
            <v>55632</v>
          </cell>
          <cell r="B5338">
            <v>55623</v>
          </cell>
          <cell r="C5338" t="str">
            <v>ALUNIS</v>
          </cell>
        </row>
        <row r="5339">
          <cell r="A5339">
            <v>55641</v>
          </cell>
          <cell r="B5339">
            <v>55623</v>
          </cell>
          <cell r="C5339" t="str">
            <v>CORNENI</v>
          </cell>
        </row>
        <row r="5340">
          <cell r="A5340">
            <v>55650</v>
          </cell>
          <cell r="B5340">
            <v>55623</v>
          </cell>
          <cell r="C5340" t="str">
            <v>GHIROLT</v>
          </cell>
        </row>
        <row r="5341">
          <cell r="A5341">
            <v>55669</v>
          </cell>
          <cell r="B5341">
            <v>55623</v>
          </cell>
          <cell r="C5341" t="str">
            <v>PRUNENI</v>
          </cell>
        </row>
        <row r="5342">
          <cell r="A5342">
            <v>55678</v>
          </cell>
          <cell r="B5342">
            <v>55623</v>
          </cell>
          <cell r="C5342" t="str">
            <v>VALE</v>
          </cell>
        </row>
        <row r="5343">
          <cell r="A5343">
            <v>55687</v>
          </cell>
          <cell r="B5343">
            <v>127</v>
          </cell>
          <cell r="C5343" t="str">
            <v>APAHIDA</v>
          </cell>
        </row>
        <row r="5344">
          <cell r="A5344">
            <v>55696</v>
          </cell>
          <cell r="B5344">
            <v>55687</v>
          </cell>
          <cell r="C5344" t="str">
            <v>APAHIDA</v>
          </cell>
        </row>
        <row r="5345">
          <cell r="A5345">
            <v>55703</v>
          </cell>
          <cell r="B5345">
            <v>55687</v>
          </cell>
          <cell r="C5345" t="str">
            <v>BODROG</v>
          </cell>
        </row>
        <row r="5346">
          <cell r="A5346">
            <v>55712</v>
          </cell>
          <cell r="B5346">
            <v>55687</v>
          </cell>
          <cell r="C5346" t="str">
            <v>CAMPENESTI</v>
          </cell>
        </row>
        <row r="5347">
          <cell r="A5347">
            <v>55721</v>
          </cell>
          <cell r="B5347">
            <v>55687</v>
          </cell>
          <cell r="C5347" t="str">
            <v>CORPADEA</v>
          </cell>
        </row>
        <row r="5348">
          <cell r="A5348">
            <v>55730</v>
          </cell>
          <cell r="B5348">
            <v>55687</v>
          </cell>
          <cell r="C5348" t="str">
            <v>DEZMIR</v>
          </cell>
        </row>
        <row r="5349">
          <cell r="A5349">
            <v>55749</v>
          </cell>
          <cell r="B5349">
            <v>55687</v>
          </cell>
          <cell r="C5349" t="str">
            <v>PATA</v>
          </cell>
        </row>
        <row r="5350">
          <cell r="A5350">
            <v>55758</v>
          </cell>
          <cell r="B5350">
            <v>55687</v>
          </cell>
          <cell r="C5350" t="str">
            <v>SANNICOARA</v>
          </cell>
        </row>
        <row r="5351">
          <cell r="A5351">
            <v>55767</v>
          </cell>
          <cell r="B5351">
            <v>55687</v>
          </cell>
          <cell r="C5351" t="str">
            <v>SUB COASTA</v>
          </cell>
        </row>
        <row r="5352">
          <cell r="A5352">
            <v>55776</v>
          </cell>
          <cell r="B5352">
            <v>127</v>
          </cell>
          <cell r="C5352" t="str">
            <v>ASCHILEU</v>
          </cell>
        </row>
        <row r="5353">
          <cell r="A5353">
            <v>55785</v>
          </cell>
          <cell r="B5353">
            <v>55776</v>
          </cell>
          <cell r="C5353" t="str">
            <v>ASCHILEU MARE</v>
          </cell>
        </row>
        <row r="5354">
          <cell r="A5354">
            <v>55794</v>
          </cell>
          <cell r="B5354">
            <v>55776</v>
          </cell>
          <cell r="C5354" t="str">
            <v>ASCHILEU MIC</v>
          </cell>
        </row>
        <row r="5355">
          <cell r="A5355">
            <v>55801</v>
          </cell>
          <cell r="B5355">
            <v>55776</v>
          </cell>
          <cell r="C5355" t="str">
            <v>CRISTOREL</v>
          </cell>
        </row>
        <row r="5356">
          <cell r="A5356">
            <v>55810</v>
          </cell>
          <cell r="B5356">
            <v>55776</v>
          </cell>
          <cell r="C5356" t="str">
            <v>DORNA</v>
          </cell>
        </row>
        <row r="5357">
          <cell r="A5357">
            <v>55829</v>
          </cell>
          <cell r="B5357">
            <v>55776</v>
          </cell>
          <cell r="C5357" t="str">
            <v>FODORA</v>
          </cell>
        </row>
        <row r="5358">
          <cell r="A5358">
            <v>55838</v>
          </cell>
          <cell r="B5358">
            <v>127</v>
          </cell>
          <cell r="C5358" t="str">
            <v>BACIU</v>
          </cell>
        </row>
        <row r="5359">
          <cell r="A5359">
            <v>55847</v>
          </cell>
          <cell r="B5359">
            <v>55838</v>
          </cell>
          <cell r="C5359" t="str">
            <v>BACIU</v>
          </cell>
        </row>
        <row r="5360">
          <cell r="A5360">
            <v>55856</v>
          </cell>
          <cell r="B5360">
            <v>55838</v>
          </cell>
          <cell r="C5360" t="str">
            <v>CORUSU</v>
          </cell>
        </row>
        <row r="5361">
          <cell r="A5361">
            <v>55865</v>
          </cell>
          <cell r="B5361">
            <v>55838</v>
          </cell>
          <cell r="C5361" t="str">
            <v>MERA</v>
          </cell>
        </row>
        <row r="5362">
          <cell r="A5362">
            <v>55874</v>
          </cell>
          <cell r="B5362">
            <v>55838</v>
          </cell>
          <cell r="C5362" t="str">
            <v>POPESTI</v>
          </cell>
        </row>
        <row r="5363">
          <cell r="A5363">
            <v>55883</v>
          </cell>
          <cell r="B5363">
            <v>55838</v>
          </cell>
          <cell r="C5363" t="str">
            <v>RADAIA</v>
          </cell>
        </row>
        <row r="5364">
          <cell r="A5364">
            <v>55892</v>
          </cell>
          <cell r="B5364">
            <v>55838</v>
          </cell>
          <cell r="C5364" t="str">
            <v>SALISTEA NOUA</v>
          </cell>
        </row>
        <row r="5365">
          <cell r="A5365">
            <v>55909</v>
          </cell>
          <cell r="B5365">
            <v>55838</v>
          </cell>
          <cell r="C5365" t="str">
            <v>SUCEAGU</v>
          </cell>
        </row>
        <row r="5366">
          <cell r="A5366">
            <v>55918</v>
          </cell>
          <cell r="B5366">
            <v>127</v>
          </cell>
          <cell r="C5366" t="str">
            <v>BAISOARA</v>
          </cell>
        </row>
        <row r="5367">
          <cell r="A5367">
            <v>55927</v>
          </cell>
          <cell r="B5367">
            <v>55918</v>
          </cell>
          <cell r="C5367" t="str">
            <v>BAISOARA</v>
          </cell>
        </row>
        <row r="5368">
          <cell r="A5368">
            <v>55936</v>
          </cell>
          <cell r="B5368">
            <v>55918</v>
          </cell>
          <cell r="C5368" t="str">
            <v>FRASINET</v>
          </cell>
        </row>
        <row r="5369">
          <cell r="A5369">
            <v>55945</v>
          </cell>
          <cell r="B5369">
            <v>55918</v>
          </cell>
          <cell r="C5369" t="str">
            <v>MOARA DE PADURE</v>
          </cell>
        </row>
        <row r="5370">
          <cell r="A5370">
            <v>55954</v>
          </cell>
          <cell r="B5370">
            <v>55918</v>
          </cell>
          <cell r="C5370" t="str">
            <v>MUNTELE BAISORII</v>
          </cell>
        </row>
        <row r="5371">
          <cell r="A5371">
            <v>55963</v>
          </cell>
          <cell r="B5371">
            <v>55918</v>
          </cell>
          <cell r="C5371" t="str">
            <v>MUNTELE BOCULUI</v>
          </cell>
        </row>
        <row r="5372">
          <cell r="A5372">
            <v>55972</v>
          </cell>
          <cell r="B5372">
            <v>55918</v>
          </cell>
          <cell r="C5372" t="str">
            <v>MUNTELE CACOVEI</v>
          </cell>
        </row>
        <row r="5373">
          <cell r="A5373">
            <v>55981</v>
          </cell>
          <cell r="B5373">
            <v>55918</v>
          </cell>
          <cell r="C5373" t="str">
            <v>MUNTELE FILII</v>
          </cell>
        </row>
        <row r="5374">
          <cell r="A5374">
            <v>55990</v>
          </cell>
          <cell r="B5374">
            <v>55918</v>
          </cell>
          <cell r="C5374" t="str">
            <v>MUNTELE SACELULUI</v>
          </cell>
        </row>
        <row r="5375">
          <cell r="A5375">
            <v>56005</v>
          </cell>
          <cell r="B5375">
            <v>55918</v>
          </cell>
          <cell r="C5375" t="str">
            <v>SACEL</v>
          </cell>
        </row>
        <row r="5376">
          <cell r="A5376">
            <v>56014</v>
          </cell>
          <cell r="B5376">
            <v>127</v>
          </cell>
          <cell r="C5376" t="str">
            <v>BELIS</v>
          </cell>
        </row>
        <row r="5377">
          <cell r="A5377">
            <v>56023</v>
          </cell>
          <cell r="B5377">
            <v>56014</v>
          </cell>
          <cell r="C5377" t="str">
            <v>BELIS</v>
          </cell>
        </row>
        <row r="5378">
          <cell r="A5378">
            <v>56032</v>
          </cell>
          <cell r="B5378">
            <v>56014</v>
          </cell>
          <cell r="C5378" t="str">
            <v>BALCESTI</v>
          </cell>
        </row>
        <row r="5379">
          <cell r="A5379">
            <v>56041</v>
          </cell>
          <cell r="B5379">
            <v>56014</v>
          </cell>
          <cell r="C5379" t="str">
            <v>DEALU BOTII</v>
          </cell>
        </row>
        <row r="5380">
          <cell r="A5380">
            <v>56050</v>
          </cell>
          <cell r="B5380">
            <v>56014</v>
          </cell>
          <cell r="C5380" t="str">
            <v>GIURCUTA DE JOS</v>
          </cell>
        </row>
        <row r="5381">
          <cell r="A5381">
            <v>56069</v>
          </cell>
          <cell r="B5381">
            <v>56014</v>
          </cell>
          <cell r="C5381" t="str">
            <v>GIURCUTA DE SUS</v>
          </cell>
        </row>
        <row r="5382">
          <cell r="A5382">
            <v>56078</v>
          </cell>
          <cell r="B5382">
            <v>56014</v>
          </cell>
          <cell r="C5382" t="str">
            <v>POIANA HOREA</v>
          </cell>
        </row>
        <row r="5383">
          <cell r="A5383">
            <v>56087</v>
          </cell>
          <cell r="B5383">
            <v>56014</v>
          </cell>
          <cell r="C5383" t="str">
            <v>SMIDA</v>
          </cell>
        </row>
        <row r="5384">
          <cell r="A5384">
            <v>56096</v>
          </cell>
          <cell r="B5384">
            <v>127</v>
          </cell>
          <cell r="C5384" t="str">
            <v>BOBALNA</v>
          </cell>
        </row>
        <row r="5385">
          <cell r="A5385">
            <v>56103</v>
          </cell>
          <cell r="B5385">
            <v>56096</v>
          </cell>
          <cell r="C5385" t="str">
            <v>BOBALNA</v>
          </cell>
        </row>
        <row r="5386">
          <cell r="A5386">
            <v>56112</v>
          </cell>
          <cell r="B5386">
            <v>56096</v>
          </cell>
          <cell r="C5386" t="str">
            <v>ANTAS</v>
          </cell>
        </row>
        <row r="5387">
          <cell r="A5387">
            <v>56121</v>
          </cell>
          <cell r="B5387">
            <v>56096</v>
          </cell>
          <cell r="C5387" t="str">
            <v>BABDIU</v>
          </cell>
        </row>
        <row r="5388">
          <cell r="A5388">
            <v>56130</v>
          </cell>
          <cell r="B5388">
            <v>56096</v>
          </cell>
          <cell r="C5388" t="str">
            <v>BLIDARESTI</v>
          </cell>
        </row>
        <row r="5389">
          <cell r="A5389">
            <v>56149</v>
          </cell>
          <cell r="B5389">
            <v>56096</v>
          </cell>
          <cell r="C5389" t="str">
            <v>CREMENEA</v>
          </cell>
        </row>
        <row r="5390">
          <cell r="A5390">
            <v>56158</v>
          </cell>
          <cell r="B5390">
            <v>56096</v>
          </cell>
          <cell r="C5390" t="str">
            <v>MAIA</v>
          </cell>
        </row>
        <row r="5391">
          <cell r="A5391">
            <v>56167</v>
          </cell>
          <cell r="B5391">
            <v>56096</v>
          </cell>
          <cell r="C5391" t="str">
            <v>OSORHEL</v>
          </cell>
        </row>
        <row r="5392">
          <cell r="A5392">
            <v>56176</v>
          </cell>
          <cell r="B5392">
            <v>56096</v>
          </cell>
          <cell r="C5392" t="str">
            <v>PRUNI</v>
          </cell>
        </row>
        <row r="5393">
          <cell r="A5393">
            <v>56185</v>
          </cell>
          <cell r="B5393">
            <v>56096</v>
          </cell>
          <cell r="C5393" t="str">
            <v>RAZBUNENI</v>
          </cell>
        </row>
        <row r="5394">
          <cell r="A5394">
            <v>56194</v>
          </cell>
          <cell r="B5394">
            <v>56096</v>
          </cell>
          <cell r="C5394" t="str">
            <v>SUARAS</v>
          </cell>
        </row>
        <row r="5395">
          <cell r="A5395">
            <v>56201</v>
          </cell>
          <cell r="B5395">
            <v>56096</v>
          </cell>
          <cell r="C5395" t="str">
            <v>VALCELELE</v>
          </cell>
        </row>
        <row r="5396">
          <cell r="A5396">
            <v>56210</v>
          </cell>
          <cell r="B5396">
            <v>127</v>
          </cell>
          <cell r="C5396" t="str">
            <v>BONTIDA</v>
          </cell>
        </row>
        <row r="5397">
          <cell r="A5397">
            <v>56229</v>
          </cell>
          <cell r="B5397">
            <v>56210</v>
          </cell>
          <cell r="C5397" t="str">
            <v>BONTIDA</v>
          </cell>
        </row>
        <row r="5398">
          <cell r="A5398">
            <v>56238</v>
          </cell>
          <cell r="B5398">
            <v>56210</v>
          </cell>
          <cell r="C5398" t="str">
            <v>COASTA</v>
          </cell>
        </row>
        <row r="5399">
          <cell r="A5399">
            <v>56247</v>
          </cell>
          <cell r="B5399">
            <v>56210</v>
          </cell>
          <cell r="C5399" t="str">
            <v>RASCRUCI</v>
          </cell>
        </row>
        <row r="5400">
          <cell r="A5400">
            <v>56256</v>
          </cell>
          <cell r="B5400">
            <v>56210</v>
          </cell>
          <cell r="C5400" t="str">
            <v>TAUSENI</v>
          </cell>
        </row>
        <row r="5401">
          <cell r="A5401">
            <v>56265</v>
          </cell>
          <cell r="B5401">
            <v>127</v>
          </cell>
          <cell r="C5401" t="str">
            <v>BORSA</v>
          </cell>
        </row>
        <row r="5402">
          <cell r="A5402">
            <v>56274</v>
          </cell>
          <cell r="B5402">
            <v>56265</v>
          </cell>
          <cell r="C5402" t="str">
            <v>BORSA</v>
          </cell>
        </row>
        <row r="5403">
          <cell r="A5403">
            <v>56283</v>
          </cell>
          <cell r="B5403">
            <v>56265</v>
          </cell>
          <cell r="C5403" t="str">
            <v>BORSA-CATUN</v>
          </cell>
        </row>
        <row r="5404">
          <cell r="A5404">
            <v>56292</v>
          </cell>
          <cell r="B5404">
            <v>56265</v>
          </cell>
          <cell r="C5404" t="str">
            <v>BORSA-CRESTAIA</v>
          </cell>
        </row>
        <row r="5405">
          <cell r="A5405">
            <v>56309</v>
          </cell>
          <cell r="B5405">
            <v>56265</v>
          </cell>
          <cell r="C5405" t="str">
            <v>CIUMAFAIA</v>
          </cell>
        </row>
        <row r="5406">
          <cell r="A5406">
            <v>56318</v>
          </cell>
          <cell r="B5406">
            <v>56265</v>
          </cell>
          <cell r="C5406" t="str">
            <v>GIULA</v>
          </cell>
        </row>
        <row r="5407">
          <cell r="A5407">
            <v>56327</v>
          </cell>
          <cell r="B5407">
            <v>127</v>
          </cell>
          <cell r="C5407" t="str">
            <v>BUZA</v>
          </cell>
        </row>
        <row r="5408">
          <cell r="A5408">
            <v>56336</v>
          </cell>
          <cell r="B5408">
            <v>56327</v>
          </cell>
          <cell r="C5408" t="str">
            <v>BUZA</v>
          </cell>
        </row>
        <row r="5409">
          <cell r="A5409">
            <v>56345</v>
          </cell>
          <cell r="B5409">
            <v>56327</v>
          </cell>
          <cell r="C5409" t="str">
            <v>ROTUNDA</v>
          </cell>
        </row>
        <row r="5410">
          <cell r="A5410">
            <v>56354</v>
          </cell>
          <cell r="B5410">
            <v>127</v>
          </cell>
          <cell r="C5410" t="str">
            <v>CAIANU</v>
          </cell>
        </row>
        <row r="5411">
          <cell r="A5411">
            <v>56363</v>
          </cell>
          <cell r="B5411">
            <v>56354</v>
          </cell>
          <cell r="C5411" t="str">
            <v>CAIANU</v>
          </cell>
        </row>
        <row r="5412">
          <cell r="A5412">
            <v>56372</v>
          </cell>
          <cell r="B5412">
            <v>56354</v>
          </cell>
          <cell r="C5412" t="str">
            <v>BARAI</v>
          </cell>
        </row>
        <row r="5413">
          <cell r="A5413">
            <v>56381</v>
          </cell>
          <cell r="B5413">
            <v>56354</v>
          </cell>
          <cell r="C5413" t="str">
            <v>CAIANU MIC</v>
          </cell>
        </row>
        <row r="5414">
          <cell r="A5414">
            <v>56390</v>
          </cell>
          <cell r="B5414">
            <v>56354</v>
          </cell>
          <cell r="C5414" t="str">
            <v>CAIANU-VAMA</v>
          </cell>
        </row>
        <row r="5415">
          <cell r="A5415">
            <v>56407</v>
          </cell>
          <cell r="B5415">
            <v>56354</v>
          </cell>
          <cell r="C5415" t="str">
            <v>VAIDA-CAMARAS</v>
          </cell>
        </row>
        <row r="5416">
          <cell r="A5416">
            <v>56416</v>
          </cell>
          <cell r="B5416">
            <v>56354</v>
          </cell>
          <cell r="C5416" t="str">
            <v>VALENI</v>
          </cell>
        </row>
        <row r="5417">
          <cell r="A5417">
            <v>56425</v>
          </cell>
          <cell r="B5417">
            <v>127</v>
          </cell>
          <cell r="C5417" t="str">
            <v>CALARASI</v>
          </cell>
        </row>
        <row r="5418">
          <cell r="A5418">
            <v>56434</v>
          </cell>
          <cell r="B5418">
            <v>56425</v>
          </cell>
          <cell r="C5418" t="str">
            <v>CALARASI</v>
          </cell>
        </row>
        <row r="5419">
          <cell r="A5419">
            <v>56443</v>
          </cell>
          <cell r="B5419">
            <v>56425</v>
          </cell>
          <cell r="C5419" t="str">
            <v>BOGATA</v>
          </cell>
        </row>
        <row r="5420">
          <cell r="A5420">
            <v>56452</v>
          </cell>
          <cell r="B5420">
            <v>56425</v>
          </cell>
          <cell r="C5420" t="str">
            <v>CALARASI-GARA</v>
          </cell>
        </row>
        <row r="5421">
          <cell r="A5421">
            <v>56461</v>
          </cell>
          <cell r="B5421">
            <v>127</v>
          </cell>
          <cell r="C5421" t="str">
            <v>CALATELE</v>
          </cell>
        </row>
        <row r="5422">
          <cell r="A5422">
            <v>56470</v>
          </cell>
          <cell r="B5422">
            <v>56461</v>
          </cell>
          <cell r="C5422" t="str">
            <v>CALATELE</v>
          </cell>
        </row>
        <row r="5423">
          <cell r="A5423">
            <v>56489</v>
          </cell>
          <cell r="B5423">
            <v>56461</v>
          </cell>
          <cell r="C5423" t="str">
            <v>CALATA</v>
          </cell>
        </row>
        <row r="5424">
          <cell r="A5424">
            <v>56498</v>
          </cell>
          <cell r="B5424">
            <v>56461</v>
          </cell>
          <cell r="C5424" t="str">
            <v>DEALU NEGRU</v>
          </cell>
        </row>
        <row r="5425">
          <cell r="A5425">
            <v>56504</v>
          </cell>
          <cell r="B5425">
            <v>56461</v>
          </cell>
          <cell r="C5425" t="str">
            <v>FINCIU</v>
          </cell>
        </row>
        <row r="5426">
          <cell r="A5426">
            <v>56513</v>
          </cell>
          <cell r="B5426">
            <v>56461</v>
          </cell>
          <cell r="C5426" t="str">
            <v>VALENI</v>
          </cell>
        </row>
        <row r="5427">
          <cell r="A5427">
            <v>56522</v>
          </cell>
          <cell r="B5427">
            <v>127</v>
          </cell>
          <cell r="C5427" t="str">
            <v>CAMARASU</v>
          </cell>
        </row>
        <row r="5428">
          <cell r="A5428">
            <v>56531</v>
          </cell>
          <cell r="B5428">
            <v>56522</v>
          </cell>
          <cell r="C5428" t="str">
            <v>CAMARASU</v>
          </cell>
        </row>
        <row r="5429">
          <cell r="A5429">
            <v>56540</v>
          </cell>
          <cell r="B5429">
            <v>56522</v>
          </cell>
          <cell r="C5429" t="str">
            <v>NAOIU</v>
          </cell>
        </row>
        <row r="5430">
          <cell r="A5430">
            <v>56559</v>
          </cell>
          <cell r="B5430">
            <v>56522</v>
          </cell>
          <cell r="C5430" t="str">
            <v>SAMBOLENI</v>
          </cell>
        </row>
        <row r="5431">
          <cell r="A5431">
            <v>56568</v>
          </cell>
          <cell r="B5431">
            <v>127</v>
          </cell>
          <cell r="C5431" t="str">
            <v>CAPUSU MARE</v>
          </cell>
        </row>
        <row r="5432">
          <cell r="A5432">
            <v>56577</v>
          </cell>
          <cell r="B5432">
            <v>56568</v>
          </cell>
          <cell r="C5432" t="str">
            <v>CAPUSU MARE</v>
          </cell>
        </row>
        <row r="5433">
          <cell r="A5433">
            <v>56586</v>
          </cell>
          <cell r="B5433">
            <v>56568</v>
          </cell>
          <cell r="C5433" t="str">
            <v>AGARBICIU</v>
          </cell>
        </row>
        <row r="5434">
          <cell r="A5434">
            <v>56595</v>
          </cell>
          <cell r="B5434">
            <v>56568</v>
          </cell>
          <cell r="C5434" t="str">
            <v>BALCESTI</v>
          </cell>
        </row>
        <row r="5435">
          <cell r="A5435">
            <v>56602</v>
          </cell>
          <cell r="B5435">
            <v>56568</v>
          </cell>
          <cell r="C5435" t="str">
            <v>CAPUSU MIC</v>
          </cell>
        </row>
        <row r="5436">
          <cell r="A5436">
            <v>56611</v>
          </cell>
          <cell r="B5436">
            <v>56568</v>
          </cell>
          <cell r="C5436" t="str">
            <v>DANGAU MARE</v>
          </cell>
        </row>
        <row r="5437">
          <cell r="A5437">
            <v>56620</v>
          </cell>
          <cell r="B5437">
            <v>56568</v>
          </cell>
          <cell r="C5437" t="str">
            <v>DANGAU MIC</v>
          </cell>
        </row>
        <row r="5438">
          <cell r="A5438">
            <v>56639</v>
          </cell>
          <cell r="B5438">
            <v>56568</v>
          </cell>
          <cell r="C5438" t="str">
            <v>DUMBRAVA</v>
          </cell>
        </row>
        <row r="5439">
          <cell r="A5439">
            <v>56648</v>
          </cell>
          <cell r="B5439">
            <v>56568</v>
          </cell>
          <cell r="C5439" t="str">
            <v>PANICENI</v>
          </cell>
        </row>
        <row r="5440">
          <cell r="A5440">
            <v>56657</v>
          </cell>
          <cell r="B5440">
            <v>56568</v>
          </cell>
          <cell r="C5440" t="str">
            <v>STRAJA</v>
          </cell>
        </row>
        <row r="5441">
          <cell r="A5441">
            <v>56666</v>
          </cell>
          <cell r="B5441">
            <v>127</v>
          </cell>
          <cell r="C5441" t="str">
            <v>CASEIU</v>
          </cell>
        </row>
        <row r="5442">
          <cell r="A5442">
            <v>56675</v>
          </cell>
          <cell r="B5442">
            <v>56666</v>
          </cell>
          <cell r="C5442" t="str">
            <v>CASEIU</v>
          </cell>
        </row>
        <row r="5443">
          <cell r="A5443">
            <v>56684</v>
          </cell>
          <cell r="B5443">
            <v>56666</v>
          </cell>
          <cell r="C5443" t="str">
            <v>COMORITA</v>
          </cell>
        </row>
        <row r="5444">
          <cell r="A5444">
            <v>56693</v>
          </cell>
          <cell r="B5444">
            <v>56666</v>
          </cell>
          <cell r="C5444" t="str">
            <v>COPLEAN</v>
          </cell>
        </row>
        <row r="5445">
          <cell r="A5445">
            <v>56700</v>
          </cell>
          <cell r="B5445">
            <v>56666</v>
          </cell>
          <cell r="C5445" t="str">
            <v>CUSTURA</v>
          </cell>
        </row>
        <row r="5446">
          <cell r="A5446">
            <v>56719</v>
          </cell>
          <cell r="B5446">
            <v>56666</v>
          </cell>
          <cell r="C5446" t="str">
            <v>GARBAU DEJULUI</v>
          </cell>
        </row>
        <row r="5447">
          <cell r="A5447">
            <v>56728</v>
          </cell>
          <cell r="B5447">
            <v>56666</v>
          </cell>
          <cell r="C5447" t="str">
            <v>GUGA</v>
          </cell>
        </row>
        <row r="5448">
          <cell r="A5448">
            <v>56737</v>
          </cell>
          <cell r="B5448">
            <v>56666</v>
          </cell>
          <cell r="C5448" t="str">
            <v>LEURDA</v>
          </cell>
        </row>
        <row r="5449">
          <cell r="A5449">
            <v>56746</v>
          </cell>
          <cell r="B5449">
            <v>56666</v>
          </cell>
          <cell r="C5449" t="str">
            <v>RUGASESTI</v>
          </cell>
        </row>
        <row r="5450">
          <cell r="A5450">
            <v>56755</v>
          </cell>
          <cell r="B5450">
            <v>56666</v>
          </cell>
          <cell r="C5450" t="str">
            <v>SALATRUC</v>
          </cell>
        </row>
        <row r="5451">
          <cell r="A5451">
            <v>56764</v>
          </cell>
          <cell r="B5451">
            <v>56666</v>
          </cell>
          <cell r="C5451" t="str">
            <v>URISOR</v>
          </cell>
        </row>
        <row r="5452">
          <cell r="A5452">
            <v>57314</v>
          </cell>
          <cell r="B5452">
            <v>127</v>
          </cell>
          <cell r="C5452" t="str">
            <v>CATCAU</v>
          </cell>
        </row>
        <row r="5453">
          <cell r="A5453">
            <v>57323</v>
          </cell>
          <cell r="B5453">
            <v>57314</v>
          </cell>
          <cell r="C5453" t="str">
            <v>CATCAU</v>
          </cell>
        </row>
        <row r="5454">
          <cell r="A5454">
            <v>57332</v>
          </cell>
          <cell r="B5454">
            <v>57314</v>
          </cell>
          <cell r="C5454" t="str">
            <v>MUNCEL</v>
          </cell>
        </row>
        <row r="5455">
          <cell r="A5455">
            <v>57341</v>
          </cell>
          <cell r="B5455">
            <v>57314</v>
          </cell>
          <cell r="C5455" t="str">
            <v>SALISCA</v>
          </cell>
        </row>
        <row r="5456">
          <cell r="A5456">
            <v>56773</v>
          </cell>
          <cell r="B5456">
            <v>127</v>
          </cell>
          <cell r="C5456" t="str">
            <v>CATINA</v>
          </cell>
        </row>
        <row r="5457">
          <cell r="A5457">
            <v>56782</v>
          </cell>
          <cell r="B5457">
            <v>56773</v>
          </cell>
          <cell r="C5457" t="str">
            <v>CATINA</v>
          </cell>
        </row>
        <row r="5458">
          <cell r="A5458">
            <v>56791</v>
          </cell>
          <cell r="B5458">
            <v>56773</v>
          </cell>
          <cell r="C5458" t="str">
            <v>COPRU</v>
          </cell>
        </row>
        <row r="5459">
          <cell r="A5459">
            <v>56808</v>
          </cell>
          <cell r="B5459">
            <v>56773</v>
          </cell>
          <cell r="C5459" t="str">
            <v>FELDIOARA</v>
          </cell>
        </row>
        <row r="5460">
          <cell r="A5460">
            <v>56817</v>
          </cell>
          <cell r="B5460">
            <v>56773</v>
          </cell>
          <cell r="C5460" t="str">
            <v>HAGAU</v>
          </cell>
        </row>
        <row r="5461">
          <cell r="A5461">
            <v>56826</v>
          </cell>
          <cell r="B5461">
            <v>56773</v>
          </cell>
          <cell r="C5461" t="str">
            <v>HODAIE</v>
          </cell>
        </row>
        <row r="5462">
          <cell r="A5462">
            <v>56835</v>
          </cell>
          <cell r="B5462">
            <v>56773</v>
          </cell>
          <cell r="C5462" t="str">
            <v>VALEA CALDA</v>
          </cell>
        </row>
        <row r="5463">
          <cell r="A5463">
            <v>56844</v>
          </cell>
          <cell r="B5463">
            <v>127</v>
          </cell>
          <cell r="C5463" t="str">
            <v>CEANU MARE</v>
          </cell>
        </row>
        <row r="5464">
          <cell r="A5464">
            <v>56853</v>
          </cell>
          <cell r="B5464">
            <v>56844</v>
          </cell>
          <cell r="C5464" t="str">
            <v>CEANU MARE</v>
          </cell>
        </row>
        <row r="5465">
          <cell r="A5465">
            <v>56862</v>
          </cell>
          <cell r="B5465">
            <v>56844</v>
          </cell>
          <cell r="C5465" t="str">
            <v>ANDICI</v>
          </cell>
        </row>
        <row r="5466">
          <cell r="A5466">
            <v>56871</v>
          </cell>
          <cell r="B5466">
            <v>56844</v>
          </cell>
          <cell r="C5466" t="str">
            <v>BOIAN</v>
          </cell>
        </row>
        <row r="5467">
          <cell r="A5467">
            <v>56880</v>
          </cell>
          <cell r="B5467">
            <v>56844</v>
          </cell>
          <cell r="C5467" t="str">
            <v>BOLDUT</v>
          </cell>
        </row>
        <row r="5468">
          <cell r="A5468">
            <v>56899</v>
          </cell>
          <cell r="B5468">
            <v>56844</v>
          </cell>
          <cell r="C5468" t="str">
            <v>CIURGAU</v>
          </cell>
        </row>
        <row r="5469">
          <cell r="A5469">
            <v>56906</v>
          </cell>
          <cell r="B5469">
            <v>56844</v>
          </cell>
          <cell r="C5469" t="str">
            <v>DOSU NAPULUI</v>
          </cell>
        </row>
        <row r="5470">
          <cell r="A5470">
            <v>56915</v>
          </cell>
          <cell r="B5470">
            <v>56844</v>
          </cell>
          <cell r="C5470" t="str">
            <v>FANATE</v>
          </cell>
        </row>
        <row r="5471">
          <cell r="A5471">
            <v>56924</v>
          </cell>
          <cell r="B5471">
            <v>56844</v>
          </cell>
          <cell r="C5471" t="str">
            <v>HODAI BOIAN</v>
          </cell>
        </row>
        <row r="5472">
          <cell r="A5472">
            <v>56933</v>
          </cell>
          <cell r="B5472">
            <v>56844</v>
          </cell>
          <cell r="C5472" t="str">
            <v>IACOBENI</v>
          </cell>
        </row>
        <row r="5473">
          <cell r="A5473">
            <v>56942</v>
          </cell>
          <cell r="B5473">
            <v>56844</v>
          </cell>
          <cell r="C5473" t="str">
            <v>MORTESTI</v>
          </cell>
        </row>
        <row r="5474">
          <cell r="A5474">
            <v>56951</v>
          </cell>
          <cell r="B5474">
            <v>56844</v>
          </cell>
          <cell r="C5474" t="str">
            <v>STARCU</v>
          </cell>
        </row>
        <row r="5475">
          <cell r="A5475">
            <v>56960</v>
          </cell>
          <cell r="B5475">
            <v>56844</v>
          </cell>
          <cell r="C5475" t="str">
            <v>STRUCUT</v>
          </cell>
        </row>
        <row r="5476">
          <cell r="A5476">
            <v>56979</v>
          </cell>
          <cell r="B5476">
            <v>56844</v>
          </cell>
          <cell r="C5476" t="str">
            <v>VALEA LUI CATI</v>
          </cell>
        </row>
        <row r="5477">
          <cell r="A5477">
            <v>56988</v>
          </cell>
          <cell r="B5477">
            <v>127</v>
          </cell>
          <cell r="C5477" t="str">
            <v>CHINTENI</v>
          </cell>
        </row>
        <row r="5478">
          <cell r="A5478">
            <v>56997</v>
          </cell>
          <cell r="B5478">
            <v>56988</v>
          </cell>
          <cell r="C5478" t="str">
            <v>CHINTENI</v>
          </cell>
        </row>
        <row r="5479">
          <cell r="A5479">
            <v>57001</v>
          </cell>
          <cell r="B5479">
            <v>56988</v>
          </cell>
          <cell r="C5479" t="str">
            <v>DEUSU</v>
          </cell>
        </row>
        <row r="5480">
          <cell r="A5480">
            <v>57010</v>
          </cell>
          <cell r="B5480">
            <v>56988</v>
          </cell>
          <cell r="C5480" t="str">
            <v>FEIURDENI</v>
          </cell>
        </row>
        <row r="5481">
          <cell r="A5481">
            <v>57029</v>
          </cell>
          <cell r="B5481">
            <v>56988</v>
          </cell>
          <cell r="C5481" t="str">
            <v>MACICASU</v>
          </cell>
        </row>
        <row r="5482">
          <cell r="A5482">
            <v>57038</v>
          </cell>
          <cell r="B5482">
            <v>56988</v>
          </cell>
          <cell r="C5482" t="str">
            <v>PADURENI</v>
          </cell>
        </row>
        <row r="5483">
          <cell r="A5483">
            <v>57056</v>
          </cell>
          <cell r="B5483">
            <v>56988</v>
          </cell>
          <cell r="C5483" t="str">
            <v>SALISTEA VECHE</v>
          </cell>
        </row>
        <row r="5484">
          <cell r="A5484">
            <v>57065</v>
          </cell>
          <cell r="B5484">
            <v>56988</v>
          </cell>
          <cell r="C5484" t="str">
            <v>SANMARTIN</v>
          </cell>
        </row>
        <row r="5485">
          <cell r="A5485">
            <v>57047</v>
          </cell>
          <cell r="B5485">
            <v>56988</v>
          </cell>
          <cell r="C5485" t="str">
            <v>SATU LUNG</v>
          </cell>
        </row>
        <row r="5486">
          <cell r="A5486">
            <v>57074</v>
          </cell>
          <cell r="B5486">
            <v>56988</v>
          </cell>
          <cell r="C5486" t="str">
            <v>VECHEA</v>
          </cell>
        </row>
        <row r="5487">
          <cell r="A5487">
            <v>57083</v>
          </cell>
          <cell r="B5487">
            <v>127</v>
          </cell>
          <cell r="C5487" t="str">
            <v>CHIUIESTI</v>
          </cell>
        </row>
        <row r="5488">
          <cell r="A5488">
            <v>57092</v>
          </cell>
          <cell r="B5488">
            <v>57083</v>
          </cell>
          <cell r="C5488" t="str">
            <v>CHIUIESTI</v>
          </cell>
        </row>
        <row r="5489">
          <cell r="A5489">
            <v>57109</v>
          </cell>
          <cell r="B5489">
            <v>57083</v>
          </cell>
          <cell r="C5489" t="str">
            <v>DOSU BRICII</v>
          </cell>
        </row>
        <row r="5490">
          <cell r="A5490">
            <v>57118</v>
          </cell>
          <cell r="B5490">
            <v>57083</v>
          </cell>
          <cell r="C5490" t="str">
            <v>HUTA</v>
          </cell>
        </row>
        <row r="5491">
          <cell r="A5491">
            <v>57127</v>
          </cell>
          <cell r="B5491">
            <v>57083</v>
          </cell>
          <cell r="C5491" t="str">
            <v>MAGOAJA</v>
          </cell>
        </row>
        <row r="5492">
          <cell r="A5492">
            <v>57136</v>
          </cell>
          <cell r="B5492">
            <v>57083</v>
          </cell>
          <cell r="C5492" t="str">
            <v>STRAMBU</v>
          </cell>
        </row>
        <row r="5493">
          <cell r="A5493">
            <v>57145</v>
          </cell>
          <cell r="B5493">
            <v>57083</v>
          </cell>
          <cell r="C5493" t="str">
            <v>VALEA CASEIELULUI</v>
          </cell>
        </row>
        <row r="5494">
          <cell r="A5494">
            <v>57154</v>
          </cell>
          <cell r="B5494">
            <v>57083</v>
          </cell>
          <cell r="C5494" t="str">
            <v>VALEA LUI OPRIS</v>
          </cell>
        </row>
        <row r="5495">
          <cell r="A5495">
            <v>57163</v>
          </cell>
          <cell r="B5495">
            <v>127</v>
          </cell>
          <cell r="C5495" t="str">
            <v>CIUCEA</v>
          </cell>
        </row>
        <row r="5496">
          <cell r="A5496">
            <v>57172</v>
          </cell>
          <cell r="B5496">
            <v>57163</v>
          </cell>
          <cell r="C5496" t="str">
            <v>CIUCEA</v>
          </cell>
        </row>
        <row r="5497">
          <cell r="A5497">
            <v>57216</v>
          </cell>
          <cell r="B5497">
            <v>57163</v>
          </cell>
          <cell r="C5497" t="str">
            <v>VANATORI</v>
          </cell>
        </row>
        <row r="5498">
          <cell r="A5498">
            <v>57225</v>
          </cell>
          <cell r="B5498">
            <v>127</v>
          </cell>
          <cell r="C5498" t="str">
            <v>CIURILA</v>
          </cell>
        </row>
        <row r="5499">
          <cell r="A5499">
            <v>57234</v>
          </cell>
          <cell r="B5499">
            <v>57225</v>
          </cell>
          <cell r="C5499" t="str">
            <v>CIURILA</v>
          </cell>
        </row>
        <row r="5500">
          <cell r="A5500">
            <v>57243</v>
          </cell>
          <cell r="B5500">
            <v>57225</v>
          </cell>
          <cell r="C5500" t="str">
            <v>FILEA DE JOS</v>
          </cell>
        </row>
        <row r="5501">
          <cell r="A5501">
            <v>57252</v>
          </cell>
          <cell r="B5501">
            <v>57225</v>
          </cell>
          <cell r="C5501" t="str">
            <v>FILEA DE SUS</v>
          </cell>
        </row>
        <row r="5502">
          <cell r="A5502">
            <v>57261</v>
          </cell>
          <cell r="B5502">
            <v>57225</v>
          </cell>
          <cell r="C5502" t="str">
            <v>PADURENI</v>
          </cell>
        </row>
        <row r="5503">
          <cell r="A5503">
            <v>57270</v>
          </cell>
          <cell r="B5503">
            <v>57225</v>
          </cell>
          <cell r="C5503" t="str">
            <v>PRUNIS</v>
          </cell>
        </row>
        <row r="5504">
          <cell r="A5504">
            <v>57289</v>
          </cell>
          <cell r="B5504">
            <v>57225</v>
          </cell>
          <cell r="C5504" t="str">
            <v>SALICEA</v>
          </cell>
        </row>
        <row r="5505">
          <cell r="A5505">
            <v>57298</v>
          </cell>
          <cell r="B5505">
            <v>57225</v>
          </cell>
          <cell r="C5505" t="str">
            <v>SALISTE</v>
          </cell>
        </row>
        <row r="5506">
          <cell r="A5506">
            <v>57305</v>
          </cell>
          <cell r="B5506">
            <v>57225</v>
          </cell>
          <cell r="C5506" t="str">
            <v>SUTU</v>
          </cell>
        </row>
        <row r="5507">
          <cell r="A5507">
            <v>57350</v>
          </cell>
          <cell r="B5507">
            <v>127</v>
          </cell>
          <cell r="C5507" t="str">
            <v>COJOCNA</v>
          </cell>
        </row>
        <row r="5508">
          <cell r="A5508">
            <v>57369</v>
          </cell>
          <cell r="B5508">
            <v>57350</v>
          </cell>
          <cell r="C5508" t="str">
            <v>COJOCNA</v>
          </cell>
        </row>
        <row r="5509">
          <cell r="A5509">
            <v>57378</v>
          </cell>
          <cell r="B5509">
            <v>57350</v>
          </cell>
          <cell r="C5509" t="str">
            <v>BOJ-CATUN</v>
          </cell>
        </row>
        <row r="5510">
          <cell r="A5510">
            <v>57387</v>
          </cell>
          <cell r="B5510">
            <v>57350</v>
          </cell>
          <cell r="C5510" t="str">
            <v>BOJU</v>
          </cell>
        </row>
        <row r="5511">
          <cell r="A5511">
            <v>57396</v>
          </cell>
          <cell r="B5511">
            <v>57350</v>
          </cell>
          <cell r="C5511" t="str">
            <v>CARA</v>
          </cell>
        </row>
        <row r="5512">
          <cell r="A5512">
            <v>57403</v>
          </cell>
          <cell r="B5512">
            <v>57350</v>
          </cell>
          <cell r="C5512" t="str">
            <v>HUCI</v>
          </cell>
        </row>
        <row r="5513">
          <cell r="A5513">
            <v>57412</v>
          </cell>
          <cell r="B5513">
            <v>57350</v>
          </cell>
          <cell r="C5513" t="str">
            <v>IURIU DE CIMPIE</v>
          </cell>
        </row>
        <row r="5514">
          <cell r="A5514">
            <v>57421</v>
          </cell>
          <cell r="B5514">
            <v>57350</v>
          </cell>
          <cell r="C5514" t="str">
            <v>MORISTI</v>
          </cell>
        </row>
        <row r="5515">
          <cell r="A5515">
            <v>57430</v>
          </cell>
          <cell r="B5515">
            <v>57350</v>
          </cell>
          <cell r="C5515" t="str">
            <v>STRAJA</v>
          </cell>
        </row>
        <row r="5516">
          <cell r="A5516">
            <v>57449</v>
          </cell>
          <cell r="B5516">
            <v>127</v>
          </cell>
          <cell r="C5516" t="str">
            <v>CORNESTI</v>
          </cell>
        </row>
        <row r="5517">
          <cell r="A5517">
            <v>57458</v>
          </cell>
          <cell r="B5517">
            <v>57449</v>
          </cell>
          <cell r="C5517" t="str">
            <v>CORNESTI</v>
          </cell>
        </row>
        <row r="5518">
          <cell r="A5518">
            <v>57467</v>
          </cell>
          <cell r="B5518">
            <v>57449</v>
          </cell>
          <cell r="C5518" t="str">
            <v>BARLEA</v>
          </cell>
        </row>
        <row r="5519">
          <cell r="A5519">
            <v>57476</v>
          </cell>
          <cell r="B5519">
            <v>57449</v>
          </cell>
          <cell r="C5519" t="str">
            <v>IGRITIA</v>
          </cell>
        </row>
        <row r="5520">
          <cell r="A5520">
            <v>57485</v>
          </cell>
          <cell r="B5520">
            <v>57449</v>
          </cell>
          <cell r="C5520" t="str">
            <v>LUJERDIU</v>
          </cell>
        </row>
        <row r="5521">
          <cell r="A5521">
            <v>57494</v>
          </cell>
          <cell r="B5521">
            <v>57449</v>
          </cell>
          <cell r="C5521" t="str">
            <v>MORAU</v>
          </cell>
        </row>
        <row r="5522">
          <cell r="A5522">
            <v>57500</v>
          </cell>
          <cell r="B5522">
            <v>57449</v>
          </cell>
          <cell r="C5522" t="str">
            <v>STOIANA</v>
          </cell>
        </row>
        <row r="5523">
          <cell r="A5523">
            <v>57519</v>
          </cell>
          <cell r="B5523">
            <v>57449</v>
          </cell>
          <cell r="C5523" t="str">
            <v>TIOCU DE JOS</v>
          </cell>
        </row>
        <row r="5524">
          <cell r="A5524">
            <v>57528</v>
          </cell>
          <cell r="B5524">
            <v>57449</v>
          </cell>
          <cell r="C5524" t="str">
            <v>TIOCU DE SUS</v>
          </cell>
        </row>
        <row r="5525">
          <cell r="A5525">
            <v>57537</v>
          </cell>
          <cell r="B5525">
            <v>57449</v>
          </cell>
          <cell r="C5525" t="str">
            <v>TIOLTIUR</v>
          </cell>
        </row>
        <row r="5526">
          <cell r="A5526">
            <v>55062</v>
          </cell>
          <cell r="B5526">
            <v>127</v>
          </cell>
          <cell r="C5526" t="str">
            <v>CUZDRIOARA</v>
          </cell>
        </row>
        <row r="5527">
          <cell r="A5527">
            <v>55071</v>
          </cell>
          <cell r="B5527">
            <v>55062</v>
          </cell>
          <cell r="C5527" t="str">
            <v>CUZDRIOARA</v>
          </cell>
        </row>
        <row r="5528">
          <cell r="A5528">
            <v>55080</v>
          </cell>
          <cell r="B5528">
            <v>55062</v>
          </cell>
          <cell r="C5528" t="str">
            <v>MANASTUREL</v>
          </cell>
        </row>
        <row r="5529">
          <cell r="A5529">
            <v>55099</v>
          </cell>
          <cell r="B5529">
            <v>55062</v>
          </cell>
          <cell r="C5529" t="str">
            <v>VALEA GARBOULUI</v>
          </cell>
        </row>
        <row r="5530">
          <cell r="A5530">
            <v>57546</v>
          </cell>
          <cell r="B5530">
            <v>127</v>
          </cell>
          <cell r="C5530" t="str">
            <v>DABACA</v>
          </cell>
        </row>
        <row r="5531">
          <cell r="A5531">
            <v>57555</v>
          </cell>
          <cell r="B5531">
            <v>57546</v>
          </cell>
          <cell r="C5531" t="str">
            <v>DABACA</v>
          </cell>
        </row>
        <row r="5532">
          <cell r="A5532">
            <v>57564</v>
          </cell>
          <cell r="B5532">
            <v>57546</v>
          </cell>
          <cell r="C5532" t="str">
            <v>LUNA DE JOS</v>
          </cell>
        </row>
        <row r="5533">
          <cell r="A5533">
            <v>57573</v>
          </cell>
          <cell r="B5533">
            <v>57546</v>
          </cell>
          <cell r="C5533" t="str">
            <v>PAGLISA</v>
          </cell>
        </row>
        <row r="5534">
          <cell r="A5534">
            <v>57582</v>
          </cell>
          <cell r="B5534">
            <v>127</v>
          </cell>
          <cell r="C5534" t="str">
            <v>FELEACU</v>
          </cell>
        </row>
        <row r="5535">
          <cell r="A5535">
            <v>57591</v>
          </cell>
          <cell r="B5535">
            <v>57582</v>
          </cell>
          <cell r="C5535" t="str">
            <v>FELEACU</v>
          </cell>
        </row>
        <row r="5536">
          <cell r="A5536">
            <v>57608</v>
          </cell>
          <cell r="B5536">
            <v>57582</v>
          </cell>
          <cell r="C5536" t="str">
            <v>CASELE MICESTI</v>
          </cell>
        </row>
        <row r="5537">
          <cell r="A5537">
            <v>57617</v>
          </cell>
          <cell r="B5537">
            <v>57582</v>
          </cell>
          <cell r="C5537" t="str">
            <v>GHEORGHIENI</v>
          </cell>
        </row>
        <row r="5538">
          <cell r="A5538">
            <v>57626</v>
          </cell>
          <cell r="B5538">
            <v>57582</v>
          </cell>
          <cell r="C5538" t="str">
            <v>SARADIS</v>
          </cell>
        </row>
        <row r="5539">
          <cell r="A5539">
            <v>57635</v>
          </cell>
          <cell r="B5539">
            <v>57582</v>
          </cell>
          <cell r="C5539" t="str">
            <v>VALCELE</v>
          </cell>
        </row>
        <row r="5540">
          <cell r="A5540">
            <v>57644</v>
          </cell>
          <cell r="B5540">
            <v>127</v>
          </cell>
          <cell r="C5540" t="str">
            <v>FIZESU GHERLII</v>
          </cell>
        </row>
        <row r="5541">
          <cell r="A5541">
            <v>57653</v>
          </cell>
          <cell r="B5541">
            <v>57644</v>
          </cell>
          <cell r="C5541" t="str">
            <v>FIZESU GHERLII</v>
          </cell>
        </row>
        <row r="5542">
          <cell r="A5542">
            <v>57662</v>
          </cell>
          <cell r="B5542">
            <v>57644</v>
          </cell>
          <cell r="C5542" t="str">
            <v>BONT</v>
          </cell>
        </row>
        <row r="5543">
          <cell r="A5543">
            <v>57671</v>
          </cell>
          <cell r="B5543">
            <v>57644</v>
          </cell>
          <cell r="C5543" t="str">
            <v>LUNCA BONTULUI</v>
          </cell>
        </row>
        <row r="5544">
          <cell r="A5544">
            <v>57680</v>
          </cell>
          <cell r="B5544">
            <v>57644</v>
          </cell>
          <cell r="C5544" t="str">
            <v>NICULA</v>
          </cell>
        </row>
        <row r="5545">
          <cell r="A5545">
            <v>57699</v>
          </cell>
          <cell r="B5545">
            <v>57644</v>
          </cell>
          <cell r="C5545" t="str">
            <v>SACALAIA</v>
          </cell>
        </row>
        <row r="5546">
          <cell r="A5546">
            <v>57706</v>
          </cell>
          <cell r="B5546">
            <v>127</v>
          </cell>
          <cell r="C5546" t="str">
            <v>FLORESTI</v>
          </cell>
        </row>
        <row r="5547">
          <cell r="A5547">
            <v>57715</v>
          </cell>
          <cell r="B5547">
            <v>57706</v>
          </cell>
          <cell r="C5547" t="str">
            <v>FLORESTI</v>
          </cell>
        </row>
        <row r="5548">
          <cell r="A5548">
            <v>57724</v>
          </cell>
          <cell r="B5548">
            <v>57706</v>
          </cell>
          <cell r="C5548" t="str">
            <v>LUNA DE SUS</v>
          </cell>
        </row>
        <row r="5549">
          <cell r="A5549">
            <v>57733</v>
          </cell>
          <cell r="B5549">
            <v>57706</v>
          </cell>
          <cell r="C5549" t="str">
            <v>TAUTI</v>
          </cell>
        </row>
        <row r="5550">
          <cell r="A5550">
            <v>57742</v>
          </cell>
          <cell r="B5550">
            <v>127</v>
          </cell>
          <cell r="C5550" t="str">
            <v>FRATA</v>
          </cell>
        </row>
        <row r="5551">
          <cell r="A5551">
            <v>57751</v>
          </cell>
          <cell r="B5551">
            <v>57742</v>
          </cell>
          <cell r="C5551" t="str">
            <v>FRATA</v>
          </cell>
        </row>
        <row r="5552">
          <cell r="A5552">
            <v>57760</v>
          </cell>
          <cell r="B5552">
            <v>57742</v>
          </cell>
          <cell r="C5552" t="str">
            <v>BERCHIESU</v>
          </cell>
        </row>
        <row r="5553">
          <cell r="A5553">
            <v>57779</v>
          </cell>
          <cell r="B5553">
            <v>57742</v>
          </cell>
          <cell r="C5553" t="str">
            <v>OAS</v>
          </cell>
        </row>
        <row r="5554">
          <cell r="A5554">
            <v>57788</v>
          </cell>
          <cell r="B5554">
            <v>57742</v>
          </cell>
          <cell r="C5554" t="str">
            <v>OLARIU</v>
          </cell>
        </row>
        <row r="5555">
          <cell r="A5555">
            <v>57797</v>
          </cell>
          <cell r="B5555">
            <v>57742</v>
          </cell>
          <cell r="C5555" t="str">
            <v>PADUREA IACOBENI</v>
          </cell>
        </row>
        <row r="5556">
          <cell r="A5556">
            <v>57804</v>
          </cell>
          <cell r="B5556">
            <v>57742</v>
          </cell>
          <cell r="C5556" t="str">
            <v>POIANA FRATII</v>
          </cell>
        </row>
        <row r="5557">
          <cell r="A5557">
            <v>57813</v>
          </cell>
          <cell r="B5557">
            <v>57742</v>
          </cell>
          <cell r="C5557" t="str">
            <v>RAZOARE</v>
          </cell>
        </row>
        <row r="5558">
          <cell r="A5558">
            <v>57822</v>
          </cell>
          <cell r="B5558">
            <v>57742</v>
          </cell>
          <cell r="C5558" t="str">
            <v>SOPORU DE CAMPIE</v>
          </cell>
        </row>
        <row r="5559">
          <cell r="A5559">
            <v>57948</v>
          </cell>
          <cell r="B5559">
            <v>127</v>
          </cell>
          <cell r="C5559" t="str">
            <v>GARBAU</v>
          </cell>
        </row>
        <row r="5560">
          <cell r="A5560">
            <v>57957</v>
          </cell>
          <cell r="B5560">
            <v>57948</v>
          </cell>
          <cell r="C5560" t="str">
            <v>GARBAU</v>
          </cell>
        </row>
        <row r="5561">
          <cell r="A5561">
            <v>57966</v>
          </cell>
          <cell r="B5561">
            <v>57948</v>
          </cell>
          <cell r="C5561" t="str">
            <v>CORNESTI</v>
          </cell>
        </row>
        <row r="5562">
          <cell r="A5562">
            <v>57975</v>
          </cell>
          <cell r="B5562">
            <v>57948</v>
          </cell>
          <cell r="C5562" t="str">
            <v>NADASELU</v>
          </cell>
        </row>
        <row r="5563">
          <cell r="A5563">
            <v>57993</v>
          </cell>
          <cell r="B5563">
            <v>57948</v>
          </cell>
          <cell r="C5563" t="str">
            <v>TUREA</v>
          </cell>
        </row>
        <row r="5564">
          <cell r="A5564">
            <v>57984</v>
          </cell>
          <cell r="B5564">
            <v>57948</v>
          </cell>
          <cell r="C5564" t="str">
            <v>VISTEA</v>
          </cell>
        </row>
        <row r="5565">
          <cell r="A5565">
            <v>57831</v>
          </cell>
          <cell r="B5565">
            <v>127</v>
          </cell>
          <cell r="C5565" t="str">
            <v>GEACA</v>
          </cell>
        </row>
        <row r="5566">
          <cell r="A5566">
            <v>57840</v>
          </cell>
          <cell r="B5566">
            <v>57831</v>
          </cell>
          <cell r="C5566" t="str">
            <v>GEACA</v>
          </cell>
        </row>
        <row r="5567">
          <cell r="A5567">
            <v>57859</v>
          </cell>
          <cell r="B5567">
            <v>57831</v>
          </cell>
          <cell r="C5567" t="str">
            <v>CHIRIS</v>
          </cell>
        </row>
        <row r="5568">
          <cell r="A5568">
            <v>57868</v>
          </cell>
          <cell r="B5568">
            <v>57831</v>
          </cell>
          <cell r="C5568" t="str">
            <v>LACU</v>
          </cell>
        </row>
        <row r="5569">
          <cell r="A5569">
            <v>57877</v>
          </cell>
          <cell r="B5569">
            <v>57831</v>
          </cell>
          <cell r="C5569" t="str">
            <v>LEGII</v>
          </cell>
        </row>
        <row r="5570">
          <cell r="A5570">
            <v>57886</v>
          </cell>
          <cell r="B5570">
            <v>57831</v>
          </cell>
          <cell r="C5570" t="str">
            <v>PUINI</v>
          </cell>
        </row>
        <row r="5571">
          <cell r="A5571">
            <v>57895</v>
          </cell>
          <cell r="B5571">
            <v>57831</v>
          </cell>
          <cell r="C5571" t="str">
            <v>SUCUTARD</v>
          </cell>
        </row>
        <row r="5572">
          <cell r="A5572">
            <v>57902</v>
          </cell>
          <cell r="B5572">
            <v>127</v>
          </cell>
          <cell r="C5572" t="str">
            <v>GILAU</v>
          </cell>
        </row>
        <row r="5573">
          <cell r="A5573">
            <v>57911</v>
          </cell>
          <cell r="B5573">
            <v>57902</v>
          </cell>
          <cell r="C5573" t="str">
            <v>GILAU</v>
          </cell>
        </row>
        <row r="5574">
          <cell r="A5574">
            <v>57920</v>
          </cell>
          <cell r="B5574">
            <v>57902</v>
          </cell>
          <cell r="C5574" t="str">
            <v>SOMESU CALD</v>
          </cell>
        </row>
        <row r="5575">
          <cell r="A5575">
            <v>57939</v>
          </cell>
          <cell r="B5575">
            <v>57902</v>
          </cell>
          <cell r="C5575" t="str">
            <v>SOMESU RECE</v>
          </cell>
        </row>
        <row r="5576">
          <cell r="A5576">
            <v>58008</v>
          </cell>
          <cell r="B5576">
            <v>127</v>
          </cell>
          <cell r="C5576" t="str">
            <v>IARA</v>
          </cell>
        </row>
        <row r="5577">
          <cell r="A5577">
            <v>58017</v>
          </cell>
          <cell r="B5577">
            <v>58008</v>
          </cell>
          <cell r="C5577" t="str">
            <v>IARA</v>
          </cell>
        </row>
        <row r="5578">
          <cell r="A5578">
            <v>58026</v>
          </cell>
          <cell r="B5578">
            <v>58008</v>
          </cell>
          <cell r="C5578" t="str">
            <v>AGRIS</v>
          </cell>
        </row>
        <row r="5579">
          <cell r="A5579">
            <v>58035</v>
          </cell>
          <cell r="B5579">
            <v>58008</v>
          </cell>
          <cell r="C5579" t="str">
            <v>BORZESTI</v>
          </cell>
        </row>
        <row r="5580">
          <cell r="A5580">
            <v>58044</v>
          </cell>
          <cell r="B5580">
            <v>58008</v>
          </cell>
          <cell r="C5580" t="str">
            <v>BURU</v>
          </cell>
        </row>
        <row r="5581">
          <cell r="A5581">
            <v>58053</v>
          </cell>
          <cell r="B5581">
            <v>58008</v>
          </cell>
          <cell r="C5581" t="str">
            <v>CACOVA IERII</v>
          </cell>
        </row>
        <row r="5582">
          <cell r="A5582">
            <v>58062</v>
          </cell>
          <cell r="B5582">
            <v>58008</v>
          </cell>
          <cell r="C5582" t="str">
            <v>FAGETU IERII</v>
          </cell>
        </row>
        <row r="5583">
          <cell r="A5583">
            <v>58071</v>
          </cell>
          <cell r="B5583">
            <v>58008</v>
          </cell>
          <cell r="C5583" t="str">
            <v>LUNGESTI</v>
          </cell>
        </row>
        <row r="5584">
          <cell r="A5584">
            <v>58099</v>
          </cell>
          <cell r="B5584">
            <v>58008</v>
          </cell>
          <cell r="C5584" t="str">
            <v>MAGURA IERII</v>
          </cell>
        </row>
        <row r="5585">
          <cell r="A5585">
            <v>58080</v>
          </cell>
          <cell r="B5585">
            <v>58008</v>
          </cell>
          <cell r="C5585" t="str">
            <v>MASCA</v>
          </cell>
        </row>
        <row r="5586">
          <cell r="A5586">
            <v>58106</v>
          </cell>
          <cell r="B5586">
            <v>58008</v>
          </cell>
          <cell r="C5586" t="str">
            <v>OCOLISEL</v>
          </cell>
        </row>
        <row r="5587">
          <cell r="A5587">
            <v>58115</v>
          </cell>
          <cell r="B5587">
            <v>58008</v>
          </cell>
          <cell r="C5587" t="str">
            <v>SURDUC</v>
          </cell>
        </row>
        <row r="5588">
          <cell r="A5588">
            <v>58124</v>
          </cell>
          <cell r="B5588">
            <v>58008</v>
          </cell>
          <cell r="C5588" t="str">
            <v>VALEA AGRISULUI</v>
          </cell>
        </row>
        <row r="5589">
          <cell r="A5589">
            <v>58133</v>
          </cell>
          <cell r="B5589">
            <v>58008</v>
          </cell>
          <cell r="C5589" t="str">
            <v>VALEA VADULUI</v>
          </cell>
        </row>
        <row r="5590">
          <cell r="A5590">
            <v>58142</v>
          </cell>
          <cell r="B5590">
            <v>127</v>
          </cell>
          <cell r="C5590" t="str">
            <v>ICLOD</v>
          </cell>
        </row>
        <row r="5591">
          <cell r="A5591">
            <v>58151</v>
          </cell>
          <cell r="B5591">
            <v>58142</v>
          </cell>
          <cell r="C5591" t="str">
            <v>ICLOD</v>
          </cell>
        </row>
        <row r="5592">
          <cell r="A5592">
            <v>58160</v>
          </cell>
          <cell r="B5592">
            <v>58142</v>
          </cell>
          <cell r="C5592" t="str">
            <v>FUNDATURA</v>
          </cell>
        </row>
        <row r="5593">
          <cell r="A5593">
            <v>58179</v>
          </cell>
          <cell r="B5593">
            <v>58142</v>
          </cell>
          <cell r="C5593" t="str">
            <v>ICLOZEL</v>
          </cell>
        </row>
        <row r="5594">
          <cell r="A5594">
            <v>58188</v>
          </cell>
          <cell r="B5594">
            <v>58142</v>
          </cell>
          <cell r="C5594" t="str">
            <v>LIVADA</v>
          </cell>
        </row>
        <row r="5595">
          <cell r="A5595">
            <v>58197</v>
          </cell>
          <cell r="B5595">
            <v>58142</v>
          </cell>
          <cell r="C5595" t="str">
            <v>ORMAN</v>
          </cell>
        </row>
        <row r="5596">
          <cell r="A5596">
            <v>58204</v>
          </cell>
          <cell r="B5596">
            <v>127</v>
          </cell>
          <cell r="C5596" t="str">
            <v>IZVORU CRISULUI</v>
          </cell>
        </row>
        <row r="5597">
          <cell r="A5597">
            <v>58213</v>
          </cell>
          <cell r="B5597">
            <v>58204</v>
          </cell>
          <cell r="C5597" t="str">
            <v>IZVORU CRISULUI</v>
          </cell>
        </row>
        <row r="5598">
          <cell r="A5598">
            <v>58222</v>
          </cell>
          <cell r="B5598">
            <v>58204</v>
          </cell>
          <cell r="C5598" t="str">
            <v>NADASU</v>
          </cell>
        </row>
        <row r="5599">
          <cell r="A5599">
            <v>58231</v>
          </cell>
          <cell r="B5599">
            <v>58204</v>
          </cell>
          <cell r="C5599" t="str">
            <v>NEARSOVA</v>
          </cell>
        </row>
        <row r="5600">
          <cell r="A5600">
            <v>58240</v>
          </cell>
          <cell r="B5600">
            <v>58204</v>
          </cell>
          <cell r="C5600" t="str">
            <v>SAULA</v>
          </cell>
        </row>
        <row r="5601">
          <cell r="A5601">
            <v>55106</v>
          </cell>
          <cell r="B5601">
            <v>127</v>
          </cell>
          <cell r="C5601" t="str">
            <v>JICHISU DE JOS</v>
          </cell>
        </row>
        <row r="5602">
          <cell r="A5602">
            <v>55115</v>
          </cell>
          <cell r="B5602">
            <v>55106</v>
          </cell>
          <cell r="C5602" t="str">
            <v>JICHISU DE JOS</v>
          </cell>
        </row>
        <row r="5603">
          <cell r="A5603">
            <v>55124</v>
          </cell>
          <cell r="B5603">
            <v>55106</v>
          </cell>
          <cell r="C5603" t="str">
            <v>CODOR</v>
          </cell>
        </row>
        <row r="5604">
          <cell r="A5604">
            <v>55133</v>
          </cell>
          <cell r="B5604">
            <v>55106</v>
          </cell>
          <cell r="C5604" t="str">
            <v>JICHISU DE SUS</v>
          </cell>
        </row>
        <row r="5605">
          <cell r="A5605">
            <v>55142</v>
          </cell>
          <cell r="B5605">
            <v>55106</v>
          </cell>
          <cell r="C5605" t="str">
            <v>SIGAU</v>
          </cell>
        </row>
        <row r="5606">
          <cell r="A5606">
            <v>55151</v>
          </cell>
          <cell r="B5606">
            <v>55106</v>
          </cell>
          <cell r="C5606" t="str">
            <v>TARPIU</v>
          </cell>
        </row>
        <row r="5607">
          <cell r="A5607">
            <v>58259</v>
          </cell>
          <cell r="B5607">
            <v>127</v>
          </cell>
          <cell r="C5607" t="str">
            <v>JUCU</v>
          </cell>
        </row>
        <row r="5608">
          <cell r="A5608">
            <v>58268</v>
          </cell>
          <cell r="B5608">
            <v>58259</v>
          </cell>
          <cell r="C5608" t="str">
            <v>JUCU DE SUS</v>
          </cell>
        </row>
        <row r="5609">
          <cell r="A5609">
            <v>58277</v>
          </cell>
          <cell r="B5609">
            <v>58259</v>
          </cell>
          <cell r="C5609" t="str">
            <v>GADALIN</v>
          </cell>
        </row>
        <row r="5610">
          <cell r="A5610">
            <v>58286</v>
          </cell>
          <cell r="B5610">
            <v>58259</v>
          </cell>
          <cell r="C5610" t="str">
            <v>JUC-HERGHELIE</v>
          </cell>
        </row>
        <row r="5611">
          <cell r="A5611">
            <v>58295</v>
          </cell>
          <cell r="B5611">
            <v>58259</v>
          </cell>
          <cell r="C5611" t="str">
            <v>JUCU DE MIJLOC</v>
          </cell>
        </row>
        <row r="5612">
          <cell r="A5612">
            <v>58302</v>
          </cell>
          <cell r="B5612">
            <v>58259</v>
          </cell>
          <cell r="C5612" t="str">
            <v>VISEA</v>
          </cell>
        </row>
        <row r="5613">
          <cell r="A5613">
            <v>58311</v>
          </cell>
          <cell r="B5613">
            <v>127</v>
          </cell>
          <cell r="C5613" t="str">
            <v>LUNA</v>
          </cell>
        </row>
        <row r="5614">
          <cell r="A5614">
            <v>58320</v>
          </cell>
          <cell r="B5614">
            <v>58311</v>
          </cell>
          <cell r="C5614" t="str">
            <v>LUNA</v>
          </cell>
        </row>
        <row r="5615">
          <cell r="A5615">
            <v>58339</v>
          </cell>
          <cell r="B5615">
            <v>58311</v>
          </cell>
          <cell r="C5615" t="str">
            <v>GLIGORESTI</v>
          </cell>
        </row>
        <row r="5616">
          <cell r="A5616">
            <v>58348</v>
          </cell>
          <cell r="B5616">
            <v>58311</v>
          </cell>
          <cell r="C5616" t="str">
            <v>LUNCANI</v>
          </cell>
        </row>
        <row r="5617">
          <cell r="A5617">
            <v>58357</v>
          </cell>
          <cell r="B5617">
            <v>127</v>
          </cell>
          <cell r="C5617" t="str">
            <v>MAGURI-RACATAU</v>
          </cell>
        </row>
        <row r="5618">
          <cell r="A5618">
            <v>58366</v>
          </cell>
          <cell r="B5618">
            <v>58357</v>
          </cell>
          <cell r="C5618" t="str">
            <v>MAGURI-RACATAU</v>
          </cell>
        </row>
        <row r="5619">
          <cell r="A5619">
            <v>58375</v>
          </cell>
          <cell r="B5619">
            <v>58357</v>
          </cell>
          <cell r="C5619" t="str">
            <v>MAGURI</v>
          </cell>
        </row>
        <row r="5620">
          <cell r="A5620">
            <v>58384</v>
          </cell>
          <cell r="B5620">
            <v>58357</v>
          </cell>
          <cell r="C5620" t="str">
            <v>MUNTELE RECE</v>
          </cell>
        </row>
        <row r="5621">
          <cell r="A5621">
            <v>58393</v>
          </cell>
          <cell r="B5621">
            <v>127</v>
          </cell>
          <cell r="C5621" t="str">
            <v>MANASTIRENI</v>
          </cell>
        </row>
        <row r="5622">
          <cell r="A5622">
            <v>58400</v>
          </cell>
          <cell r="B5622">
            <v>58393</v>
          </cell>
          <cell r="C5622" t="str">
            <v>MANASTIRENI</v>
          </cell>
        </row>
        <row r="5623">
          <cell r="A5623">
            <v>58419</v>
          </cell>
          <cell r="B5623">
            <v>58393</v>
          </cell>
          <cell r="C5623" t="str">
            <v>ARDEOVA</v>
          </cell>
        </row>
        <row r="5624">
          <cell r="A5624">
            <v>58428</v>
          </cell>
          <cell r="B5624">
            <v>58393</v>
          </cell>
          <cell r="C5624" t="str">
            <v>BEDECIU</v>
          </cell>
        </row>
        <row r="5625">
          <cell r="A5625">
            <v>58437</v>
          </cell>
          <cell r="B5625">
            <v>58393</v>
          </cell>
          <cell r="C5625" t="str">
            <v>BICA</v>
          </cell>
        </row>
        <row r="5626">
          <cell r="A5626">
            <v>58446</v>
          </cell>
          <cell r="B5626">
            <v>58393</v>
          </cell>
          <cell r="C5626" t="str">
            <v>DRETEA</v>
          </cell>
        </row>
        <row r="5627">
          <cell r="A5627">
            <v>58455</v>
          </cell>
          <cell r="B5627">
            <v>58393</v>
          </cell>
          <cell r="C5627" t="str">
            <v>MANASTURU ROMANESC</v>
          </cell>
        </row>
        <row r="5628">
          <cell r="A5628">
            <v>58464</v>
          </cell>
          <cell r="B5628">
            <v>127</v>
          </cell>
          <cell r="C5628" t="str">
            <v>MARGAU</v>
          </cell>
        </row>
        <row r="5629">
          <cell r="A5629">
            <v>58473</v>
          </cell>
          <cell r="B5629">
            <v>58464</v>
          </cell>
          <cell r="C5629" t="str">
            <v>MARGAU</v>
          </cell>
        </row>
        <row r="5630">
          <cell r="A5630">
            <v>58482</v>
          </cell>
          <cell r="B5630">
            <v>58464</v>
          </cell>
          <cell r="C5630" t="str">
            <v>BOCIU</v>
          </cell>
        </row>
        <row r="5631">
          <cell r="A5631">
            <v>58491</v>
          </cell>
          <cell r="B5631">
            <v>58464</v>
          </cell>
          <cell r="C5631" t="str">
            <v>BUTENI</v>
          </cell>
        </row>
        <row r="5632">
          <cell r="A5632">
            <v>58507</v>
          </cell>
          <cell r="B5632">
            <v>58464</v>
          </cell>
          <cell r="C5632" t="str">
            <v>CIULENI</v>
          </cell>
        </row>
        <row r="5633">
          <cell r="A5633">
            <v>58516</v>
          </cell>
          <cell r="B5633">
            <v>58464</v>
          </cell>
          <cell r="C5633" t="str">
            <v>RACHITELE</v>
          </cell>
        </row>
        <row r="5634">
          <cell r="A5634">
            <v>58525</v>
          </cell>
          <cell r="B5634">
            <v>58464</v>
          </cell>
          <cell r="C5634" t="str">
            <v>SCRIND-FRASINET</v>
          </cell>
        </row>
        <row r="5635">
          <cell r="A5635">
            <v>58534</v>
          </cell>
          <cell r="B5635">
            <v>127</v>
          </cell>
          <cell r="C5635" t="str">
            <v>MARISEL</v>
          </cell>
        </row>
        <row r="5636">
          <cell r="A5636">
            <v>58543</v>
          </cell>
          <cell r="B5636">
            <v>58534</v>
          </cell>
          <cell r="C5636" t="str">
            <v>MARISEL</v>
          </cell>
        </row>
        <row r="5637">
          <cell r="A5637">
            <v>55160</v>
          </cell>
          <cell r="B5637">
            <v>127</v>
          </cell>
          <cell r="C5637" t="str">
            <v>MICA</v>
          </cell>
        </row>
        <row r="5638">
          <cell r="A5638">
            <v>55179</v>
          </cell>
          <cell r="B5638">
            <v>55160</v>
          </cell>
          <cell r="C5638" t="str">
            <v>MICA</v>
          </cell>
        </row>
        <row r="5639">
          <cell r="A5639">
            <v>55188</v>
          </cell>
          <cell r="B5639">
            <v>55160</v>
          </cell>
          <cell r="C5639" t="str">
            <v>DAMBU MARE</v>
          </cell>
        </row>
        <row r="5640">
          <cell r="A5640">
            <v>55197</v>
          </cell>
          <cell r="B5640">
            <v>55160</v>
          </cell>
          <cell r="C5640" t="str">
            <v>MANASTIREA</v>
          </cell>
        </row>
        <row r="5641">
          <cell r="A5641">
            <v>55204</v>
          </cell>
          <cell r="B5641">
            <v>55160</v>
          </cell>
          <cell r="C5641" t="str">
            <v>NIRES</v>
          </cell>
        </row>
        <row r="5642">
          <cell r="A5642">
            <v>55213</v>
          </cell>
          <cell r="B5642">
            <v>55160</v>
          </cell>
          <cell r="C5642" t="str">
            <v>SANMARGHITA</v>
          </cell>
        </row>
        <row r="5643">
          <cell r="A5643">
            <v>55222</v>
          </cell>
          <cell r="B5643">
            <v>55160</v>
          </cell>
          <cell r="C5643" t="str">
            <v>VALEA CIRESOII</v>
          </cell>
        </row>
        <row r="5644">
          <cell r="A5644">
            <v>55231</v>
          </cell>
          <cell r="B5644">
            <v>55160</v>
          </cell>
          <cell r="C5644" t="str">
            <v>VALEA LUNCII</v>
          </cell>
        </row>
        <row r="5645">
          <cell r="A5645">
            <v>55277</v>
          </cell>
          <cell r="B5645">
            <v>127</v>
          </cell>
          <cell r="C5645" t="str">
            <v>MIHAI VITEAZU</v>
          </cell>
        </row>
        <row r="5646">
          <cell r="A5646">
            <v>55286</v>
          </cell>
          <cell r="B5646">
            <v>55277</v>
          </cell>
          <cell r="C5646" t="str">
            <v>MIHAI VITEAZU</v>
          </cell>
        </row>
        <row r="5647">
          <cell r="A5647">
            <v>55295</v>
          </cell>
          <cell r="B5647">
            <v>55277</v>
          </cell>
          <cell r="C5647" t="str">
            <v>CHEIA</v>
          </cell>
        </row>
        <row r="5648">
          <cell r="A5648">
            <v>55302</v>
          </cell>
          <cell r="B5648">
            <v>55277</v>
          </cell>
          <cell r="C5648" t="str">
            <v>CORNESTI</v>
          </cell>
        </row>
        <row r="5649">
          <cell r="A5649">
            <v>58552</v>
          </cell>
          <cell r="B5649">
            <v>127</v>
          </cell>
          <cell r="C5649" t="str">
            <v>MINTIU GHERLII</v>
          </cell>
        </row>
        <row r="5650">
          <cell r="A5650">
            <v>58561</v>
          </cell>
          <cell r="B5650">
            <v>58552</v>
          </cell>
          <cell r="C5650" t="str">
            <v>MINTIU GHERLII</v>
          </cell>
        </row>
        <row r="5651">
          <cell r="A5651">
            <v>58570</v>
          </cell>
          <cell r="B5651">
            <v>58552</v>
          </cell>
          <cell r="C5651" t="str">
            <v>BUNESTI</v>
          </cell>
        </row>
        <row r="5652">
          <cell r="A5652">
            <v>58589</v>
          </cell>
          <cell r="B5652">
            <v>58552</v>
          </cell>
          <cell r="C5652" t="str">
            <v>NIMA</v>
          </cell>
        </row>
        <row r="5653">
          <cell r="A5653">
            <v>58598</v>
          </cell>
          <cell r="B5653">
            <v>58552</v>
          </cell>
          <cell r="C5653" t="str">
            <v>PADURENII</v>
          </cell>
        </row>
        <row r="5654">
          <cell r="A5654">
            <v>58605</v>
          </cell>
          <cell r="B5654">
            <v>58552</v>
          </cell>
          <cell r="C5654" t="str">
            <v>PETRESTI</v>
          </cell>
        </row>
        <row r="5655">
          <cell r="A5655">
            <v>58614</v>
          </cell>
          <cell r="B5655">
            <v>58552</v>
          </cell>
          <cell r="C5655" t="str">
            <v>SALATIU</v>
          </cell>
        </row>
        <row r="5656">
          <cell r="A5656">
            <v>58623</v>
          </cell>
          <cell r="B5656">
            <v>127</v>
          </cell>
          <cell r="C5656" t="str">
            <v>MOCIU</v>
          </cell>
        </row>
        <row r="5657">
          <cell r="A5657">
            <v>58632</v>
          </cell>
          <cell r="B5657">
            <v>58623</v>
          </cell>
          <cell r="C5657" t="str">
            <v>MOCIU</v>
          </cell>
        </row>
        <row r="5658">
          <cell r="A5658">
            <v>58641</v>
          </cell>
          <cell r="B5658">
            <v>58623</v>
          </cell>
          <cell r="C5658" t="str">
            <v>BOTENI</v>
          </cell>
        </row>
        <row r="5659">
          <cell r="A5659">
            <v>58650</v>
          </cell>
          <cell r="B5659">
            <v>58623</v>
          </cell>
          <cell r="C5659" t="str">
            <v>CHESAU</v>
          </cell>
        </row>
        <row r="5660">
          <cell r="A5660">
            <v>58669</v>
          </cell>
          <cell r="B5660">
            <v>58623</v>
          </cell>
          <cell r="C5660" t="str">
            <v>CRISENI</v>
          </cell>
        </row>
        <row r="5661">
          <cell r="A5661">
            <v>58678</v>
          </cell>
          <cell r="B5661">
            <v>58623</v>
          </cell>
          <cell r="C5661" t="str">
            <v>FALCA</v>
          </cell>
        </row>
        <row r="5662">
          <cell r="A5662">
            <v>58687</v>
          </cell>
          <cell r="B5662">
            <v>58623</v>
          </cell>
          <cell r="C5662" t="str">
            <v>GHIRISU ROMAN</v>
          </cell>
        </row>
        <row r="5663">
          <cell r="A5663">
            <v>58696</v>
          </cell>
          <cell r="B5663">
            <v>58623</v>
          </cell>
          <cell r="C5663" t="str">
            <v>ROSIENI</v>
          </cell>
        </row>
        <row r="5664">
          <cell r="A5664">
            <v>58703</v>
          </cell>
          <cell r="B5664">
            <v>58623</v>
          </cell>
          <cell r="C5664" t="str">
            <v>TURMASI</v>
          </cell>
        </row>
        <row r="5665">
          <cell r="A5665">
            <v>58712</v>
          </cell>
          <cell r="B5665">
            <v>58623</v>
          </cell>
          <cell r="C5665" t="str">
            <v>ZORENII DE VALE</v>
          </cell>
        </row>
        <row r="5666">
          <cell r="A5666">
            <v>58721</v>
          </cell>
          <cell r="B5666">
            <v>127</v>
          </cell>
          <cell r="C5666" t="str">
            <v>MOLDOVENESTI</v>
          </cell>
        </row>
        <row r="5667">
          <cell r="A5667">
            <v>58730</v>
          </cell>
          <cell r="B5667">
            <v>58721</v>
          </cell>
          <cell r="C5667" t="str">
            <v>MOLDOVENESTI</v>
          </cell>
        </row>
        <row r="5668">
          <cell r="A5668">
            <v>58749</v>
          </cell>
          <cell r="B5668">
            <v>58721</v>
          </cell>
          <cell r="C5668" t="str">
            <v>BADENI</v>
          </cell>
        </row>
        <row r="5669">
          <cell r="A5669">
            <v>58758</v>
          </cell>
          <cell r="B5669">
            <v>58721</v>
          </cell>
          <cell r="C5669" t="str">
            <v>PIETROASA</v>
          </cell>
        </row>
        <row r="5670">
          <cell r="A5670">
            <v>58767</v>
          </cell>
          <cell r="B5670">
            <v>58721</v>
          </cell>
          <cell r="C5670" t="str">
            <v>PLAIESTI</v>
          </cell>
        </row>
        <row r="5671">
          <cell r="A5671">
            <v>58776</v>
          </cell>
          <cell r="B5671">
            <v>58721</v>
          </cell>
          <cell r="C5671" t="str">
            <v>PODENI</v>
          </cell>
        </row>
        <row r="5672">
          <cell r="A5672">
            <v>58785</v>
          </cell>
          <cell r="B5672">
            <v>58721</v>
          </cell>
          <cell r="C5672" t="str">
            <v>STEJERIS</v>
          </cell>
        </row>
        <row r="5673">
          <cell r="A5673">
            <v>60169</v>
          </cell>
          <cell r="B5673">
            <v>127</v>
          </cell>
          <cell r="C5673" t="str">
            <v>NEGRENI</v>
          </cell>
        </row>
        <row r="5674">
          <cell r="A5674">
            <v>57190</v>
          </cell>
          <cell r="B5674">
            <v>60169</v>
          </cell>
          <cell r="C5674" t="str">
            <v>NEGRENI</v>
          </cell>
        </row>
        <row r="5675">
          <cell r="A5675">
            <v>57181</v>
          </cell>
          <cell r="B5675">
            <v>60169</v>
          </cell>
          <cell r="C5675" t="str">
            <v>BUCEA</v>
          </cell>
        </row>
        <row r="5676">
          <cell r="A5676">
            <v>57207</v>
          </cell>
          <cell r="B5676">
            <v>60169</v>
          </cell>
          <cell r="C5676" t="str">
            <v>PRELUCELE</v>
          </cell>
        </row>
        <row r="5677">
          <cell r="A5677">
            <v>58794</v>
          </cell>
          <cell r="B5677">
            <v>127</v>
          </cell>
          <cell r="C5677" t="str">
            <v>PALATCA</v>
          </cell>
        </row>
        <row r="5678">
          <cell r="A5678">
            <v>58801</v>
          </cell>
          <cell r="B5678">
            <v>58794</v>
          </cell>
          <cell r="C5678" t="str">
            <v>PALATCA</v>
          </cell>
        </row>
        <row r="5679">
          <cell r="A5679">
            <v>58810</v>
          </cell>
          <cell r="B5679">
            <v>58794</v>
          </cell>
          <cell r="C5679" t="str">
            <v>BAGACIU</v>
          </cell>
        </row>
        <row r="5680">
          <cell r="A5680">
            <v>58829</v>
          </cell>
          <cell r="B5680">
            <v>58794</v>
          </cell>
          <cell r="C5680" t="str">
            <v>MURESENII DE CIMPIE</v>
          </cell>
        </row>
        <row r="5681">
          <cell r="A5681">
            <v>58838</v>
          </cell>
          <cell r="B5681">
            <v>58794</v>
          </cell>
          <cell r="C5681" t="str">
            <v>PETEA</v>
          </cell>
        </row>
        <row r="5682">
          <cell r="A5682">
            <v>58847</v>
          </cell>
          <cell r="B5682">
            <v>58794</v>
          </cell>
          <cell r="C5682" t="str">
            <v>SAVA</v>
          </cell>
        </row>
        <row r="5683">
          <cell r="A5683">
            <v>58856</v>
          </cell>
          <cell r="B5683">
            <v>127</v>
          </cell>
          <cell r="C5683" t="str">
            <v>PANTICEU</v>
          </cell>
        </row>
        <row r="5684">
          <cell r="A5684">
            <v>58865</v>
          </cell>
          <cell r="B5684">
            <v>58856</v>
          </cell>
          <cell r="C5684" t="str">
            <v>PANTICEU</v>
          </cell>
        </row>
        <row r="5685">
          <cell r="A5685">
            <v>58874</v>
          </cell>
          <cell r="B5685">
            <v>58856</v>
          </cell>
          <cell r="C5685" t="str">
            <v>CATALINA</v>
          </cell>
        </row>
        <row r="5686">
          <cell r="A5686">
            <v>58883</v>
          </cell>
          <cell r="B5686">
            <v>58856</v>
          </cell>
          <cell r="C5686" t="str">
            <v>CUBLESU SOMESAN</v>
          </cell>
        </row>
        <row r="5687">
          <cell r="A5687">
            <v>58892</v>
          </cell>
          <cell r="B5687">
            <v>58856</v>
          </cell>
          <cell r="C5687" t="str">
            <v>DARJA</v>
          </cell>
        </row>
        <row r="5688">
          <cell r="A5688">
            <v>58909</v>
          </cell>
          <cell r="B5688">
            <v>58856</v>
          </cell>
          <cell r="C5688" t="str">
            <v>SARATA</v>
          </cell>
        </row>
        <row r="5689">
          <cell r="A5689">
            <v>58918</v>
          </cell>
          <cell r="B5689">
            <v>127</v>
          </cell>
          <cell r="C5689" t="str">
            <v>PETRESTII DE JOS</v>
          </cell>
        </row>
        <row r="5690">
          <cell r="A5690">
            <v>58927</v>
          </cell>
          <cell r="B5690">
            <v>58918</v>
          </cell>
          <cell r="C5690" t="str">
            <v>PETRESTII DE JOS</v>
          </cell>
        </row>
        <row r="5691">
          <cell r="A5691">
            <v>58936</v>
          </cell>
          <cell r="B5691">
            <v>58918</v>
          </cell>
          <cell r="C5691" t="str">
            <v>CRAESTI</v>
          </cell>
        </row>
        <row r="5692">
          <cell r="A5692">
            <v>58945</v>
          </cell>
          <cell r="B5692">
            <v>58918</v>
          </cell>
          <cell r="C5692" t="str">
            <v>DELENI</v>
          </cell>
        </row>
        <row r="5693">
          <cell r="A5693">
            <v>58954</v>
          </cell>
          <cell r="B5693">
            <v>58918</v>
          </cell>
          <cell r="C5693" t="str">
            <v>LIVADA</v>
          </cell>
        </row>
        <row r="5694">
          <cell r="A5694">
            <v>58963</v>
          </cell>
          <cell r="B5694">
            <v>58918</v>
          </cell>
          <cell r="C5694" t="str">
            <v>PETRESTII DE MIJLOC</v>
          </cell>
        </row>
        <row r="5695">
          <cell r="A5695">
            <v>58972</v>
          </cell>
          <cell r="B5695">
            <v>58918</v>
          </cell>
          <cell r="C5695" t="str">
            <v>PETRESTII DE SUS</v>
          </cell>
        </row>
        <row r="5696">
          <cell r="A5696">
            <v>58981</v>
          </cell>
          <cell r="B5696">
            <v>58918</v>
          </cell>
          <cell r="C5696" t="str">
            <v>PLAIURI</v>
          </cell>
        </row>
        <row r="5697">
          <cell r="A5697">
            <v>58990</v>
          </cell>
          <cell r="B5697">
            <v>127</v>
          </cell>
          <cell r="C5697" t="str">
            <v>PLOSCOS</v>
          </cell>
        </row>
        <row r="5698">
          <cell r="A5698">
            <v>59005</v>
          </cell>
          <cell r="B5698">
            <v>58990</v>
          </cell>
          <cell r="C5698" t="str">
            <v>PLOSCOS</v>
          </cell>
        </row>
        <row r="5699">
          <cell r="A5699">
            <v>59014</v>
          </cell>
          <cell r="B5699">
            <v>58990</v>
          </cell>
          <cell r="C5699" t="str">
            <v>CRAIRAT</v>
          </cell>
        </row>
        <row r="5700">
          <cell r="A5700">
            <v>59023</v>
          </cell>
          <cell r="B5700">
            <v>58990</v>
          </cell>
          <cell r="C5700" t="str">
            <v>LOBODAS</v>
          </cell>
        </row>
        <row r="5701">
          <cell r="A5701">
            <v>59032</v>
          </cell>
          <cell r="B5701">
            <v>58990</v>
          </cell>
          <cell r="C5701" t="str">
            <v>VALEA FLORILOR</v>
          </cell>
        </row>
        <row r="5702">
          <cell r="A5702">
            <v>59041</v>
          </cell>
          <cell r="B5702">
            <v>127</v>
          </cell>
          <cell r="C5702" t="str">
            <v>POIENI</v>
          </cell>
        </row>
        <row r="5703">
          <cell r="A5703">
            <v>59050</v>
          </cell>
          <cell r="B5703">
            <v>59041</v>
          </cell>
          <cell r="C5703" t="str">
            <v>POIENI</v>
          </cell>
        </row>
        <row r="5704">
          <cell r="A5704">
            <v>59069</v>
          </cell>
          <cell r="B5704">
            <v>59041</v>
          </cell>
          <cell r="C5704" t="str">
            <v>BOLOGA</v>
          </cell>
        </row>
        <row r="5705">
          <cell r="A5705">
            <v>59078</v>
          </cell>
          <cell r="B5705">
            <v>59041</v>
          </cell>
          <cell r="C5705" t="str">
            <v>CERBESTI</v>
          </cell>
        </row>
        <row r="5706">
          <cell r="A5706">
            <v>59087</v>
          </cell>
          <cell r="B5706">
            <v>59041</v>
          </cell>
          <cell r="C5706" t="str">
            <v>HODISU</v>
          </cell>
        </row>
        <row r="5707">
          <cell r="A5707">
            <v>59096</v>
          </cell>
          <cell r="B5707">
            <v>59041</v>
          </cell>
          <cell r="C5707" t="str">
            <v>LUNCA VISAGULUI</v>
          </cell>
        </row>
        <row r="5708">
          <cell r="A5708">
            <v>59103</v>
          </cell>
          <cell r="B5708">
            <v>59041</v>
          </cell>
          <cell r="C5708" t="str">
            <v>MORLACA</v>
          </cell>
        </row>
        <row r="5709">
          <cell r="A5709">
            <v>59112</v>
          </cell>
          <cell r="B5709">
            <v>59041</v>
          </cell>
          <cell r="C5709" t="str">
            <v>TRANISU</v>
          </cell>
        </row>
        <row r="5710">
          <cell r="A5710">
            <v>59121</v>
          </cell>
          <cell r="B5710">
            <v>59041</v>
          </cell>
          <cell r="C5710" t="str">
            <v>VALEA DRAGANULUI</v>
          </cell>
        </row>
        <row r="5711">
          <cell r="A5711">
            <v>59130</v>
          </cell>
          <cell r="B5711">
            <v>127</v>
          </cell>
          <cell r="C5711" t="str">
            <v>RECEA-CRISTUR</v>
          </cell>
        </row>
        <row r="5712">
          <cell r="A5712">
            <v>59149</v>
          </cell>
          <cell r="B5712">
            <v>59130</v>
          </cell>
          <cell r="C5712" t="str">
            <v>RECEA-CRISTUR</v>
          </cell>
        </row>
        <row r="5713">
          <cell r="A5713">
            <v>59158</v>
          </cell>
          <cell r="B5713">
            <v>59130</v>
          </cell>
          <cell r="C5713" t="str">
            <v>CAPRIOARA</v>
          </cell>
        </row>
        <row r="5714">
          <cell r="A5714">
            <v>59167</v>
          </cell>
          <cell r="B5714">
            <v>59130</v>
          </cell>
          <cell r="C5714" t="str">
            <v>CIUBANCA</v>
          </cell>
        </row>
        <row r="5715">
          <cell r="A5715">
            <v>59176</v>
          </cell>
          <cell r="B5715">
            <v>59130</v>
          </cell>
          <cell r="C5715" t="str">
            <v>CIUBANCUTA</v>
          </cell>
        </row>
        <row r="5716">
          <cell r="A5716">
            <v>59185</v>
          </cell>
          <cell r="B5716">
            <v>59130</v>
          </cell>
          <cell r="C5716" t="str">
            <v>ELCIU</v>
          </cell>
        </row>
        <row r="5717">
          <cell r="A5717">
            <v>59194</v>
          </cell>
          <cell r="B5717">
            <v>59130</v>
          </cell>
          <cell r="C5717" t="str">
            <v>ESCU</v>
          </cell>
        </row>
        <row r="5718">
          <cell r="A5718">
            <v>59201</v>
          </cell>
          <cell r="B5718">
            <v>59130</v>
          </cell>
          <cell r="C5718" t="str">
            <v>JURCA</v>
          </cell>
        </row>
        <row r="5719">
          <cell r="A5719">
            <v>59210</v>
          </cell>
          <cell r="B5719">
            <v>59130</v>
          </cell>
          <cell r="C5719" t="str">
            <v>OSOI</v>
          </cell>
        </row>
        <row r="5720">
          <cell r="A5720">
            <v>59229</v>
          </cell>
          <cell r="B5720">
            <v>59130</v>
          </cell>
          <cell r="C5720" t="str">
            <v>PUSTUTA</v>
          </cell>
        </row>
        <row r="5721">
          <cell r="A5721">
            <v>59238</v>
          </cell>
          <cell r="B5721">
            <v>127</v>
          </cell>
          <cell r="C5721" t="str">
            <v>RISCA</v>
          </cell>
        </row>
        <row r="5722">
          <cell r="A5722">
            <v>59247</v>
          </cell>
          <cell r="B5722">
            <v>59238</v>
          </cell>
          <cell r="C5722" t="str">
            <v>RISCA</v>
          </cell>
        </row>
        <row r="5723">
          <cell r="A5723">
            <v>59256</v>
          </cell>
          <cell r="B5723">
            <v>59238</v>
          </cell>
          <cell r="C5723" t="str">
            <v>DEALU MARE</v>
          </cell>
        </row>
        <row r="5724">
          <cell r="A5724">
            <v>59265</v>
          </cell>
          <cell r="B5724">
            <v>59238</v>
          </cell>
          <cell r="C5724" t="str">
            <v>LAPUSTESTI</v>
          </cell>
        </row>
        <row r="5725">
          <cell r="A5725">
            <v>59274</v>
          </cell>
          <cell r="B5725">
            <v>59238</v>
          </cell>
          <cell r="C5725" t="str">
            <v>MARCESTI</v>
          </cell>
        </row>
        <row r="5726">
          <cell r="A5726">
            <v>59283</v>
          </cell>
          <cell r="B5726">
            <v>127</v>
          </cell>
          <cell r="C5726" t="str">
            <v>SACUIEU</v>
          </cell>
        </row>
        <row r="5727">
          <cell r="A5727">
            <v>59292</v>
          </cell>
          <cell r="B5727">
            <v>59283</v>
          </cell>
          <cell r="C5727" t="str">
            <v>SACUIEU</v>
          </cell>
        </row>
        <row r="5728">
          <cell r="A5728">
            <v>59309</v>
          </cell>
          <cell r="B5728">
            <v>59283</v>
          </cell>
          <cell r="C5728" t="str">
            <v>ROGOJEL</v>
          </cell>
        </row>
        <row r="5729">
          <cell r="A5729">
            <v>59318</v>
          </cell>
          <cell r="B5729">
            <v>59283</v>
          </cell>
          <cell r="C5729" t="str">
            <v>VISAGU</v>
          </cell>
        </row>
        <row r="5730">
          <cell r="A5730">
            <v>59434</v>
          </cell>
          <cell r="B5730">
            <v>127</v>
          </cell>
          <cell r="C5730" t="str">
            <v>SANCRAIU</v>
          </cell>
        </row>
        <row r="5731">
          <cell r="A5731">
            <v>59443</v>
          </cell>
          <cell r="B5731">
            <v>59434</v>
          </cell>
          <cell r="C5731" t="str">
            <v>SANCRAIU</v>
          </cell>
        </row>
        <row r="5732">
          <cell r="A5732">
            <v>59452</v>
          </cell>
          <cell r="B5732">
            <v>59434</v>
          </cell>
          <cell r="C5732" t="str">
            <v>ALUNISU</v>
          </cell>
        </row>
        <row r="5733">
          <cell r="A5733">
            <v>59461</v>
          </cell>
          <cell r="B5733">
            <v>59434</v>
          </cell>
          <cell r="C5733" t="str">
            <v>BRAISORU</v>
          </cell>
        </row>
        <row r="5734">
          <cell r="A5734">
            <v>59470</v>
          </cell>
          <cell r="B5734">
            <v>59434</v>
          </cell>
          <cell r="C5734" t="str">
            <v>DOMOSU</v>
          </cell>
        </row>
        <row r="5735">
          <cell r="A5735">
            <v>59489</v>
          </cell>
          <cell r="B5735">
            <v>59434</v>
          </cell>
          <cell r="C5735" t="str">
            <v>HORLACEA</v>
          </cell>
        </row>
        <row r="5736">
          <cell r="A5736">
            <v>55311</v>
          </cell>
          <cell r="B5736">
            <v>127</v>
          </cell>
          <cell r="C5736" t="str">
            <v>SANDULESTI</v>
          </cell>
        </row>
        <row r="5737">
          <cell r="A5737">
            <v>55320</v>
          </cell>
          <cell r="B5737">
            <v>55311</v>
          </cell>
          <cell r="C5737" t="str">
            <v>SANDULESTI</v>
          </cell>
        </row>
        <row r="5738">
          <cell r="A5738">
            <v>55339</v>
          </cell>
          <cell r="B5738">
            <v>55311</v>
          </cell>
          <cell r="C5738" t="str">
            <v>COPACENI</v>
          </cell>
        </row>
        <row r="5739">
          <cell r="A5739">
            <v>59498</v>
          </cell>
          <cell r="B5739">
            <v>127</v>
          </cell>
          <cell r="C5739" t="str">
            <v>SANMARTIN</v>
          </cell>
        </row>
        <row r="5740">
          <cell r="A5740">
            <v>59504</v>
          </cell>
          <cell r="B5740">
            <v>59498</v>
          </cell>
          <cell r="C5740" t="str">
            <v>SANMARTIN</v>
          </cell>
        </row>
        <row r="5741">
          <cell r="A5741">
            <v>59513</v>
          </cell>
          <cell r="B5741">
            <v>59498</v>
          </cell>
          <cell r="C5741" t="str">
            <v>CEABA</v>
          </cell>
        </row>
        <row r="5742">
          <cell r="A5742">
            <v>59522</v>
          </cell>
          <cell r="B5742">
            <v>59498</v>
          </cell>
          <cell r="C5742" t="str">
            <v>CUTCA</v>
          </cell>
        </row>
        <row r="5743">
          <cell r="A5743">
            <v>59531</v>
          </cell>
          <cell r="B5743">
            <v>59498</v>
          </cell>
          <cell r="C5743" t="str">
            <v>DIVICIORII MARI</v>
          </cell>
        </row>
        <row r="5744">
          <cell r="A5744">
            <v>59540</v>
          </cell>
          <cell r="B5744">
            <v>59498</v>
          </cell>
          <cell r="C5744" t="str">
            <v>DIVICIORII MICI</v>
          </cell>
        </row>
        <row r="5745">
          <cell r="A5745">
            <v>59559</v>
          </cell>
          <cell r="B5745">
            <v>59498</v>
          </cell>
          <cell r="C5745" t="str">
            <v>MAHAL</v>
          </cell>
        </row>
        <row r="5746">
          <cell r="A5746">
            <v>59568</v>
          </cell>
          <cell r="B5746">
            <v>59498</v>
          </cell>
          <cell r="C5746" t="str">
            <v>SAMBOIENI</v>
          </cell>
        </row>
        <row r="5747">
          <cell r="A5747">
            <v>59577</v>
          </cell>
          <cell r="B5747">
            <v>59498</v>
          </cell>
          <cell r="C5747" t="str">
            <v>TARGUSOR</v>
          </cell>
        </row>
        <row r="5748">
          <cell r="A5748">
            <v>59586</v>
          </cell>
          <cell r="B5748">
            <v>127</v>
          </cell>
          <cell r="C5748" t="str">
            <v>SANPAUL</v>
          </cell>
        </row>
        <row r="5749">
          <cell r="A5749">
            <v>59595</v>
          </cell>
          <cell r="B5749">
            <v>59586</v>
          </cell>
          <cell r="C5749" t="str">
            <v>SANPAUL</v>
          </cell>
        </row>
        <row r="5750">
          <cell r="A5750">
            <v>59602</v>
          </cell>
          <cell r="B5750">
            <v>59586</v>
          </cell>
          <cell r="C5750" t="str">
            <v>BERINDU</v>
          </cell>
        </row>
        <row r="5751">
          <cell r="A5751">
            <v>59611</v>
          </cell>
          <cell r="B5751">
            <v>59586</v>
          </cell>
          <cell r="C5751" t="str">
            <v>MIHAIESTI</v>
          </cell>
        </row>
        <row r="5752">
          <cell r="A5752">
            <v>59639</v>
          </cell>
          <cell r="B5752">
            <v>59586</v>
          </cell>
          <cell r="C5752" t="str">
            <v>SARDU</v>
          </cell>
        </row>
        <row r="5753">
          <cell r="A5753">
            <v>59620</v>
          </cell>
          <cell r="B5753">
            <v>59586</v>
          </cell>
          <cell r="C5753" t="str">
            <v>SUMURDUCU</v>
          </cell>
        </row>
        <row r="5754">
          <cell r="A5754">
            <v>59648</v>
          </cell>
          <cell r="B5754">
            <v>59586</v>
          </cell>
          <cell r="C5754" t="str">
            <v>TOPA MICA</v>
          </cell>
        </row>
        <row r="5755">
          <cell r="A5755">
            <v>59327</v>
          </cell>
          <cell r="B5755">
            <v>127</v>
          </cell>
          <cell r="C5755" t="str">
            <v>SAVADISLA</v>
          </cell>
        </row>
        <row r="5756">
          <cell r="A5756">
            <v>59336</v>
          </cell>
          <cell r="B5756">
            <v>59327</v>
          </cell>
          <cell r="C5756" t="str">
            <v>SAVADISLA</v>
          </cell>
        </row>
        <row r="5757">
          <cell r="A5757">
            <v>59345</v>
          </cell>
          <cell r="B5757">
            <v>59327</v>
          </cell>
          <cell r="C5757" t="str">
            <v>FINISEL</v>
          </cell>
        </row>
        <row r="5758">
          <cell r="A5758">
            <v>59354</v>
          </cell>
          <cell r="B5758">
            <v>59327</v>
          </cell>
          <cell r="C5758" t="str">
            <v>HASDATE</v>
          </cell>
        </row>
        <row r="5759">
          <cell r="A5759">
            <v>59363</v>
          </cell>
          <cell r="B5759">
            <v>59327</v>
          </cell>
          <cell r="C5759" t="str">
            <v>LITA</v>
          </cell>
        </row>
        <row r="5760">
          <cell r="A5760">
            <v>59372</v>
          </cell>
          <cell r="B5760">
            <v>59327</v>
          </cell>
          <cell r="C5760" t="str">
            <v>LITENI</v>
          </cell>
        </row>
        <row r="5761">
          <cell r="A5761">
            <v>59381</v>
          </cell>
          <cell r="B5761">
            <v>59327</v>
          </cell>
          <cell r="C5761" t="str">
            <v>STOLNA</v>
          </cell>
        </row>
        <row r="5762">
          <cell r="A5762">
            <v>59390</v>
          </cell>
          <cell r="B5762">
            <v>59327</v>
          </cell>
          <cell r="C5762" t="str">
            <v>VALISOARA</v>
          </cell>
        </row>
        <row r="5763">
          <cell r="A5763">
            <v>59407</v>
          </cell>
          <cell r="B5763">
            <v>59327</v>
          </cell>
          <cell r="C5763" t="str">
            <v>VLAHA</v>
          </cell>
        </row>
        <row r="5764">
          <cell r="A5764">
            <v>59416</v>
          </cell>
          <cell r="B5764">
            <v>127</v>
          </cell>
          <cell r="C5764" t="str">
            <v>SIC</v>
          </cell>
        </row>
        <row r="5765">
          <cell r="A5765">
            <v>59425</v>
          </cell>
          <cell r="B5765">
            <v>59416</v>
          </cell>
          <cell r="C5765" t="str">
            <v>SIC</v>
          </cell>
        </row>
        <row r="5766">
          <cell r="A5766">
            <v>59657</v>
          </cell>
          <cell r="B5766">
            <v>127</v>
          </cell>
          <cell r="C5766" t="str">
            <v>SUATU</v>
          </cell>
        </row>
        <row r="5767">
          <cell r="A5767">
            <v>59666</v>
          </cell>
          <cell r="B5767">
            <v>59657</v>
          </cell>
          <cell r="C5767" t="str">
            <v>SUATU</v>
          </cell>
        </row>
        <row r="5768">
          <cell r="A5768">
            <v>59675</v>
          </cell>
          <cell r="B5768">
            <v>59657</v>
          </cell>
          <cell r="C5768" t="str">
            <v>ARUNCUTA</v>
          </cell>
        </row>
        <row r="5769">
          <cell r="A5769">
            <v>59684</v>
          </cell>
          <cell r="B5769">
            <v>59657</v>
          </cell>
          <cell r="C5769" t="str">
            <v>DAMBURILE</v>
          </cell>
        </row>
        <row r="5770">
          <cell r="A5770">
            <v>59826</v>
          </cell>
          <cell r="B5770">
            <v>127</v>
          </cell>
          <cell r="C5770" t="str">
            <v>TAGA</v>
          </cell>
        </row>
        <row r="5771">
          <cell r="A5771">
            <v>59835</v>
          </cell>
          <cell r="B5771">
            <v>59826</v>
          </cell>
          <cell r="C5771" t="str">
            <v>TAGA</v>
          </cell>
        </row>
        <row r="5772">
          <cell r="A5772">
            <v>59844</v>
          </cell>
          <cell r="B5772">
            <v>59826</v>
          </cell>
          <cell r="C5772" t="str">
            <v>NASAL</v>
          </cell>
        </row>
        <row r="5773">
          <cell r="A5773">
            <v>59853</v>
          </cell>
          <cell r="B5773">
            <v>59826</v>
          </cell>
          <cell r="C5773" t="str">
            <v>SANTEJUDE</v>
          </cell>
        </row>
        <row r="5774">
          <cell r="A5774">
            <v>59862</v>
          </cell>
          <cell r="B5774">
            <v>59826</v>
          </cell>
          <cell r="C5774" t="str">
            <v>SANTEJUDE VALE</v>
          </cell>
        </row>
        <row r="5775">
          <cell r="A5775">
            <v>59871</v>
          </cell>
          <cell r="B5775">
            <v>59826</v>
          </cell>
          <cell r="C5775" t="str">
            <v>SANTIOANA</v>
          </cell>
        </row>
        <row r="5776">
          <cell r="A5776">
            <v>59693</v>
          </cell>
          <cell r="B5776">
            <v>127</v>
          </cell>
          <cell r="C5776" t="str">
            <v>TRITENII DE JOS</v>
          </cell>
        </row>
        <row r="5777">
          <cell r="A5777">
            <v>59700</v>
          </cell>
          <cell r="B5777">
            <v>59693</v>
          </cell>
          <cell r="C5777" t="str">
            <v>TRITENII DE JOS</v>
          </cell>
        </row>
        <row r="5778">
          <cell r="A5778">
            <v>59719</v>
          </cell>
          <cell r="B5778">
            <v>59693</v>
          </cell>
          <cell r="C5778" t="str">
            <v>CLAPA</v>
          </cell>
        </row>
        <row r="5779">
          <cell r="A5779">
            <v>59728</v>
          </cell>
          <cell r="B5779">
            <v>59693</v>
          </cell>
          <cell r="C5779" t="str">
            <v>COLONIA</v>
          </cell>
        </row>
        <row r="5780">
          <cell r="A5780">
            <v>59737</v>
          </cell>
          <cell r="B5780">
            <v>59693</v>
          </cell>
          <cell r="C5780" t="str">
            <v>PADURENI</v>
          </cell>
        </row>
        <row r="5781">
          <cell r="A5781">
            <v>59746</v>
          </cell>
          <cell r="B5781">
            <v>59693</v>
          </cell>
          <cell r="C5781" t="str">
            <v>TRITENII DE SUS</v>
          </cell>
        </row>
        <row r="5782">
          <cell r="A5782">
            <v>59755</v>
          </cell>
          <cell r="B5782">
            <v>59693</v>
          </cell>
          <cell r="C5782" t="str">
            <v>TRITENII-HOTAR</v>
          </cell>
        </row>
        <row r="5783">
          <cell r="A5783">
            <v>59764</v>
          </cell>
          <cell r="B5783">
            <v>127</v>
          </cell>
          <cell r="C5783" t="str">
            <v>TURENI</v>
          </cell>
        </row>
        <row r="5784">
          <cell r="A5784">
            <v>59773</v>
          </cell>
          <cell r="B5784">
            <v>59764</v>
          </cell>
          <cell r="C5784" t="str">
            <v>TURENI</v>
          </cell>
        </row>
        <row r="5785">
          <cell r="A5785">
            <v>59782</v>
          </cell>
          <cell r="B5785">
            <v>59764</v>
          </cell>
          <cell r="C5785" t="str">
            <v>CEANU MIC</v>
          </cell>
        </row>
        <row r="5786">
          <cell r="A5786">
            <v>59791</v>
          </cell>
          <cell r="B5786">
            <v>59764</v>
          </cell>
          <cell r="C5786" t="str">
            <v>COMSESTI</v>
          </cell>
        </row>
        <row r="5787">
          <cell r="A5787">
            <v>59808</v>
          </cell>
          <cell r="B5787">
            <v>59764</v>
          </cell>
          <cell r="C5787" t="str">
            <v>MARTINESTI</v>
          </cell>
        </row>
        <row r="5788">
          <cell r="A5788">
            <v>59817</v>
          </cell>
          <cell r="B5788">
            <v>59764</v>
          </cell>
          <cell r="C5788" t="str">
            <v>MICESTI</v>
          </cell>
        </row>
        <row r="5789">
          <cell r="A5789">
            <v>59880</v>
          </cell>
          <cell r="B5789">
            <v>127</v>
          </cell>
          <cell r="C5789" t="str">
            <v>UNGURAS</v>
          </cell>
        </row>
        <row r="5790">
          <cell r="A5790">
            <v>59899</v>
          </cell>
          <cell r="B5790">
            <v>59880</v>
          </cell>
          <cell r="C5790" t="str">
            <v>UNGURAS</v>
          </cell>
        </row>
        <row r="5791">
          <cell r="A5791">
            <v>59906</v>
          </cell>
          <cell r="B5791">
            <v>59880</v>
          </cell>
          <cell r="C5791" t="str">
            <v>BATIN</v>
          </cell>
        </row>
        <row r="5792">
          <cell r="A5792">
            <v>59915</v>
          </cell>
          <cell r="B5792">
            <v>59880</v>
          </cell>
          <cell r="C5792" t="str">
            <v>DAROT</v>
          </cell>
        </row>
        <row r="5793">
          <cell r="A5793">
            <v>59924</v>
          </cell>
          <cell r="B5793">
            <v>59880</v>
          </cell>
          <cell r="C5793" t="str">
            <v>SICFA</v>
          </cell>
        </row>
        <row r="5794">
          <cell r="A5794">
            <v>59933</v>
          </cell>
          <cell r="B5794">
            <v>59880</v>
          </cell>
          <cell r="C5794" t="str">
            <v>VALEA UNGURASULUI</v>
          </cell>
        </row>
        <row r="5795">
          <cell r="A5795">
            <v>59942</v>
          </cell>
          <cell r="B5795">
            <v>127</v>
          </cell>
          <cell r="C5795" t="str">
            <v>VAD</v>
          </cell>
        </row>
        <row r="5796">
          <cell r="A5796">
            <v>59951</v>
          </cell>
          <cell r="B5796">
            <v>59942</v>
          </cell>
          <cell r="C5796" t="str">
            <v>VAD</v>
          </cell>
        </row>
        <row r="5797">
          <cell r="A5797">
            <v>59960</v>
          </cell>
          <cell r="B5797">
            <v>59942</v>
          </cell>
          <cell r="C5797" t="str">
            <v>BOGATA DE JOS</v>
          </cell>
        </row>
        <row r="5798">
          <cell r="A5798">
            <v>59979</v>
          </cell>
          <cell r="B5798">
            <v>59942</v>
          </cell>
          <cell r="C5798" t="str">
            <v>BOGATA DE SUS</v>
          </cell>
        </row>
        <row r="5799">
          <cell r="A5799">
            <v>59988</v>
          </cell>
          <cell r="B5799">
            <v>59942</v>
          </cell>
          <cell r="C5799" t="str">
            <v>CALNA</v>
          </cell>
        </row>
        <row r="5800">
          <cell r="A5800">
            <v>59997</v>
          </cell>
          <cell r="B5800">
            <v>59942</v>
          </cell>
          <cell r="C5800" t="str">
            <v>CETAN</v>
          </cell>
        </row>
        <row r="5801">
          <cell r="A5801">
            <v>60008</v>
          </cell>
          <cell r="B5801">
            <v>59942</v>
          </cell>
          <cell r="C5801" t="str">
            <v>CURTUIUSU DEJULUI</v>
          </cell>
        </row>
        <row r="5802">
          <cell r="A5802">
            <v>60017</v>
          </cell>
          <cell r="B5802">
            <v>59942</v>
          </cell>
          <cell r="C5802" t="str">
            <v>VALEA GROSILOR</v>
          </cell>
        </row>
        <row r="5803">
          <cell r="A5803">
            <v>60026</v>
          </cell>
          <cell r="B5803">
            <v>127</v>
          </cell>
          <cell r="C5803" t="str">
            <v>VALEA IERII</v>
          </cell>
        </row>
        <row r="5804">
          <cell r="A5804">
            <v>60035</v>
          </cell>
          <cell r="B5804">
            <v>60026</v>
          </cell>
          <cell r="C5804" t="str">
            <v>VALEA IERII</v>
          </cell>
        </row>
        <row r="5805">
          <cell r="A5805">
            <v>60044</v>
          </cell>
          <cell r="B5805">
            <v>60026</v>
          </cell>
          <cell r="C5805" t="str">
            <v>CERC</v>
          </cell>
        </row>
        <row r="5806">
          <cell r="A5806">
            <v>60053</v>
          </cell>
          <cell r="B5806">
            <v>60026</v>
          </cell>
          <cell r="C5806" t="str">
            <v>PLOPI</v>
          </cell>
        </row>
        <row r="5807">
          <cell r="A5807">
            <v>60062</v>
          </cell>
          <cell r="B5807">
            <v>127</v>
          </cell>
          <cell r="C5807" t="str">
            <v>VIISOARA</v>
          </cell>
        </row>
        <row r="5808">
          <cell r="A5808">
            <v>60071</v>
          </cell>
          <cell r="B5808">
            <v>60062</v>
          </cell>
          <cell r="C5808" t="str">
            <v>VIISOARA</v>
          </cell>
        </row>
        <row r="5809">
          <cell r="A5809">
            <v>60080</v>
          </cell>
          <cell r="B5809">
            <v>60062</v>
          </cell>
          <cell r="C5809" t="str">
            <v>URCA</v>
          </cell>
        </row>
        <row r="5810">
          <cell r="A5810">
            <v>60099</v>
          </cell>
          <cell r="B5810">
            <v>127</v>
          </cell>
          <cell r="C5810" t="str">
            <v>VULTURENI</v>
          </cell>
        </row>
        <row r="5811">
          <cell r="A5811">
            <v>60106</v>
          </cell>
          <cell r="B5811">
            <v>60099</v>
          </cell>
          <cell r="C5811" t="str">
            <v>VULTURENI</v>
          </cell>
        </row>
        <row r="5812">
          <cell r="A5812">
            <v>60115</v>
          </cell>
          <cell r="B5812">
            <v>60099</v>
          </cell>
          <cell r="C5812" t="str">
            <v>BABUTIU</v>
          </cell>
        </row>
        <row r="5813">
          <cell r="A5813">
            <v>60124</v>
          </cell>
          <cell r="B5813">
            <v>60099</v>
          </cell>
          <cell r="C5813" t="str">
            <v>BADESTI</v>
          </cell>
        </row>
        <row r="5814">
          <cell r="A5814">
            <v>60133</v>
          </cell>
          <cell r="B5814">
            <v>60099</v>
          </cell>
          <cell r="C5814" t="str">
            <v>CHIDEA</v>
          </cell>
        </row>
        <row r="5815">
          <cell r="A5815">
            <v>60142</v>
          </cell>
          <cell r="B5815">
            <v>60099</v>
          </cell>
          <cell r="C5815" t="str">
            <v>FAURENI</v>
          </cell>
        </row>
        <row r="5816">
          <cell r="A5816">
            <v>60151</v>
          </cell>
          <cell r="B5816">
            <v>60099</v>
          </cell>
          <cell r="C5816" t="str">
            <v>SOIMENI</v>
          </cell>
        </row>
        <row r="5817">
          <cell r="A5817">
            <v>136</v>
          </cell>
          <cell r="B5817">
            <v>1</v>
          </cell>
          <cell r="C5817" t="str">
            <v>JUDETUL CONSTANTA</v>
          </cell>
          <cell r="D5817">
            <v>2</v>
          </cell>
        </row>
        <row r="5818">
          <cell r="A5818">
            <v>60419</v>
          </cell>
          <cell r="B5818">
            <v>136</v>
          </cell>
          <cell r="C5818" t="str">
            <v>MUNICIPIUL CONSTANTA</v>
          </cell>
        </row>
        <row r="5819">
          <cell r="A5819">
            <v>60428</v>
          </cell>
          <cell r="B5819">
            <v>60419</v>
          </cell>
          <cell r="C5819" t="str">
            <v>CONSTANTA</v>
          </cell>
        </row>
        <row r="5820">
          <cell r="A5820">
            <v>60437</v>
          </cell>
          <cell r="B5820">
            <v>60419</v>
          </cell>
          <cell r="C5820" t="str">
            <v>MAMAIA</v>
          </cell>
        </row>
        <row r="5821">
          <cell r="A5821">
            <v>60446</v>
          </cell>
          <cell r="B5821">
            <v>60419</v>
          </cell>
          <cell r="C5821" t="str">
            <v>PALAZU MARE</v>
          </cell>
        </row>
        <row r="5822">
          <cell r="A5822">
            <v>60482</v>
          </cell>
          <cell r="B5822">
            <v>136</v>
          </cell>
          <cell r="C5822" t="str">
            <v>MUNICIPIUL MANGALIA</v>
          </cell>
        </row>
        <row r="5823">
          <cell r="A5823">
            <v>60491</v>
          </cell>
          <cell r="B5823">
            <v>60482</v>
          </cell>
          <cell r="C5823" t="str">
            <v>MANGALIA</v>
          </cell>
        </row>
        <row r="5824">
          <cell r="A5824">
            <v>63223</v>
          </cell>
          <cell r="B5824">
            <v>60482</v>
          </cell>
          <cell r="C5824" t="str">
            <v>CAP AURORA</v>
          </cell>
        </row>
        <row r="5825">
          <cell r="A5825">
            <v>63214</v>
          </cell>
          <cell r="B5825">
            <v>60482</v>
          </cell>
          <cell r="C5825" t="str">
            <v>JUPITER</v>
          </cell>
        </row>
        <row r="5826">
          <cell r="A5826">
            <v>63205</v>
          </cell>
          <cell r="B5826">
            <v>60482</v>
          </cell>
          <cell r="C5826" t="str">
            <v>NEPTUN</v>
          </cell>
        </row>
        <row r="5827">
          <cell r="A5827">
            <v>63143</v>
          </cell>
          <cell r="B5827">
            <v>60482</v>
          </cell>
          <cell r="C5827" t="str">
            <v>OLIMP</v>
          </cell>
        </row>
        <row r="5828">
          <cell r="A5828">
            <v>63241</v>
          </cell>
          <cell r="B5828">
            <v>60482</v>
          </cell>
          <cell r="C5828" t="str">
            <v>SATURN</v>
          </cell>
        </row>
        <row r="5829">
          <cell r="A5829">
            <v>63232</v>
          </cell>
          <cell r="B5829">
            <v>60482</v>
          </cell>
          <cell r="C5829" t="str">
            <v>VENUS</v>
          </cell>
        </row>
        <row r="5830">
          <cell r="A5830">
            <v>60847</v>
          </cell>
          <cell r="B5830">
            <v>136</v>
          </cell>
          <cell r="C5830" t="str">
            <v>MUNICIPIUL MEDGIDIA</v>
          </cell>
        </row>
        <row r="5831">
          <cell r="A5831">
            <v>60856</v>
          </cell>
          <cell r="B5831">
            <v>60847</v>
          </cell>
          <cell r="C5831" t="str">
            <v>MEDGIDIA</v>
          </cell>
        </row>
        <row r="5832">
          <cell r="A5832">
            <v>60865</v>
          </cell>
          <cell r="B5832">
            <v>60847</v>
          </cell>
          <cell r="C5832" t="str">
            <v>REMUS OPREANU</v>
          </cell>
        </row>
        <row r="5833">
          <cell r="A5833">
            <v>60874</v>
          </cell>
          <cell r="B5833">
            <v>60847</v>
          </cell>
          <cell r="C5833" t="str">
            <v>VALEA DACILOR</v>
          </cell>
        </row>
        <row r="5834">
          <cell r="A5834">
            <v>62360</v>
          </cell>
          <cell r="B5834">
            <v>136</v>
          </cell>
          <cell r="C5834" t="str">
            <v>ORAS BASARABI</v>
          </cell>
        </row>
        <row r="5835">
          <cell r="A5835">
            <v>62379</v>
          </cell>
          <cell r="B5835">
            <v>62360</v>
          </cell>
          <cell r="C5835" t="str">
            <v>BASARABI</v>
          </cell>
        </row>
        <row r="5836">
          <cell r="A5836">
            <v>62388</v>
          </cell>
          <cell r="B5836">
            <v>62360</v>
          </cell>
          <cell r="C5836" t="str">
            <v>SIMINOC</v>
          </cell>
        </row>
        <row r="5837">
          <cell r="A5837">
            <v>60776</v>
          </cell>
          <cell r="B5837">
            <v>136</v>
          </cell>
          <cell r="C5837" t="str">
            <v>ORAS CERNAVODA</v>
          </cell>
        </row>
        <row r="5838">
          <cell r="A5838">
            <v>60785</v>
          </cell>
          <cell r="B5838">
            <v>60776</v>
          </cell>
          <cell r="C5838" t="str">
            <v>CERNAVODA</v>
          </cell>
        </row>
        <row r="5839">
          <cell r="A5839">
            <v>60455</v>
          </cell>
          <cell r="B5839">
            <v>136</v>
          </cell>
          <cell r="C5839" t="str">
            <v>ORAS EFORIE</v>
          </cell>
        </row>
        <row r="5840">
          <cell r="A5840">
            <v>60473</v>
          </cell>
          <cell r="B5840">
            <v>60455</v>
          </cell>
          <cell r="C5840" t="str">
            <v>EFORIE NORD</v>
          </cell>
        </row>
        <row r="5841">
          <cell r="A5841">
            <v>60464</v>
          </cell>
          <cell r="B5841">
            <v>60455</v>
          </cell>
          <cell r="C5841" t="str">
            <v>EFORIE SUD</v>
          </cell>
        </row>
        <row r="5842">
          <cell r="A5842">
            <v>60801</v>
          </cell>
          <cell r="B5842">
            <v>136</v>
          </cell>
          <cell r="C5842" t="str">
            <v>ORAS HARSOVA</v>
          </cell>
        </row>
        <row r="5843">
          <cell r="A5843">
            <v>60810</v>
          </cell>
          <cell r="B5843">
            <v>60801</v>
          </cell>
          <cell r="C5843" t="str">
            <v>HARSOVA</v>
          </cell>
        </row>
        <row r="5844">
          <cell r="A5844">
            <v>60829</v>
          </cell>
          <cell r="B5844">
            <v>60801</v>
          </cell>
          <cell r="C5844" t="str">
            <v>VADU OII</v>
          </cell>
        </row>
        <row r="5845">
          <cell r="A5845">
            <v>60507</v>
          </cell>
          <cell r="B5845">
            <v>136</v>
          </cell>
          <cell r="C5845" t="str">
            <v>ORAS NAVODARI</v>
          </cell>
        </row>
        <row r="5846">
          <cell r="A5846">
            <v>60516</v>
          </cell>
          <cell r="B5846">
            <v>60507</v>
          </cell>
          <cell r="C5846" t="str">
            <v>NAVODARI</v>
          </cell>
        </row>
        <row r="5847">
          <cell r="A5847">
            <v>60525</v>
          </cell>
          <cell r="B5847">
            <v>60507</v>
          </cell>
          <cell r="C5847" t="str">
            <v>MAMAIA-SAT</v>
          </cell>
        </row>
        <row r="5848">
          <cell r="A5848">
            <v>62397</v>
          </cell>
          <cell r="B5848">
            <v>136</v>
          </cell>
          <cell r="C5848" t="str">
            <v>ORAS NEGRU VODA</v>
          </cell>
        </row>
        <row r="5849">
          <cell r="A5849">
            <v>62404</v>
          </cell>
          <cell r="B5849">
            <v>62397</v>
          </cell>
          <cell r="C5849" t="str">
            <v>NEGRU VODA</v>
          </cell>
        </row>
        <row r="5850">
          <cell r="A5850">
            <v>62413</v>
          </cell>
          <cell r="B5850">
            <v>62397</v>
          </cell>
          <cell r="C5850" t="str">
            <v>DARABANI</v>
          </cell>
        </row>
        <row r="5851">
          <cell r="A5851">
            <v>62422</v>
          </cell>
          <cell r="B5851">
            <v>62397</v>
          </cell>
          <cell r="C5851" t="str">
            <v>GRANICERU</v>
          </cell>
        </row>
        <row r="5852">
          <cell r="A5852">
            <v>62431</v>
          </cell>
          <cell r="B5852">
            <v>62397</v>
          </cell>
          <cell r="C5852" t="str">
            <v>VALCELELE</v>
          </cell>
        </row>
        <row r="5853">
          <cell r="A5853">
            <v>60687</v>
          </cell>
          <cell r="B5853">
            <v>136</v>
          </cell>
          <cell r="C5853" t="str">
            <v>ORAS OVIDIU</v>
          </cell>
        </row>
        <row r="5854">
          <cell r="A5854">
            <v>60696</v>
          </cell>
          <cell r="B5854">
            <v>60687</v>
          </cell>
          <cell r="C5854" t="str">
            <v>OVIDIU</v>
          </cell>
        </row>
        <row r="5855">
          <cell r="A5855">
            <v>60712</v>
          </cell>
          <cell r="B5855">
            <v>60687</v>
          </cell>
          <cell r="C5855" t="str">
            <v>POIANA</v>
          </cell>
        </row>
        <row r="5856">
          <cell r="A5856">
            <v>60534</v>
          </cell>
          <cell r="B5856">
            <v>136</v>
          </cell>
          <cell r="C5856" t="str">
            <v>ORAS TECHIRGHIOL</v>
          </cell>
        </row>
        <row r="5857">
          <cell r="A5857">
            <v>60543</v>
          </cell>
          <cell r="B5857">
            <v>60534</v>
          </cell>
          <cell r="C5857" t="str">
            <v>TECHIRGHIOL</v>
          </cell>
        </row>
        <row r="5858">
          <cell r="A5858">
            <v>60598</v>
          </cell>
          <cell r="B5858">
            <v>136</v>
          </cell>
          <cell r="C5858" t="str">
            <v>23 AUGUST</v>
          </cell>
        </row>
        <row r="5859">
          <cell r="A5859">
            <v>60605</v>
          </cell>
          <cell r="B5859">
            <v>60598</v>
          </cell>
          <cell r="C5859" t="str">
            <v>23 AUGUST</v>
          </cell>
        </row>
        <row r="5860">
          <cell r="A5860">
            <v>60614</v>
          </cell>
          <cell r="B5860">
            <v>60598</v>
          </cell>
          <cell r="C5860" t="str">
            <v>DULCESTI</v>
          </cell>
        </row>
        <row r="5861">
          <cell r="A5861">
            <v>60623</v>
          </cell>
          <cell r="B5861">
            <v>60598</v>
          </cell>
          <cell r="C5861" t="str">
            <v>MOSNENI</v>
          </cell>
        </row>
        <row r="5862">
          <cell r="A5862">
            <v>60883</v>
          </cell>
          <cell r="B5862">
            <v>136</v>
          </cell>
          <cell r="C5862" t="str">
            <v>ADAMCLISI</v>
          </cell>
        </row>
        <row r="5863">
          <cell r="A5863">
            <v>60892</v>
          </cell>
          <cell r="B5863">
            <v>60883</v>
          </cell>
          <cell r="C5863" t="str">
            <v>ADAMCLISI</v>
          </cell>
        </row>
        <row r="5864">
          <cell r="A5864">
            <v>60909</v>
          </cell>
          <cell r="B5864">
            <v>60883</v>
          </cell>
          <cell r="C5864" t="str">
            <v>ABRUD</v>
          </cell>
        </row>
        <row r="5865">
          <cell r="A5865">
            <v>60918</v>
          </cell>
          <cell r="B5865">
            <v>60883</v>
          </cell>
          <cell r="C5865" t="str">
            <v>HATEG</v>
          </cell>
        </row>
        <row r="5866">
          <cell r="A5866">
            <v>60927</v>
          </cell>
          <cell r="B5866">
            <v>60883</v>
          </cell>
          <cell r="C5866" t="str">
            <v>URLUIA</v>
          </cell>
        </row>
        <row r="5867">
          <cell r="A5867">
            <v>60936</v>
          </cell>
          <cell r="B5867">
            <v>60883</v>
          </cell>
          <cell r="C5867" t="str">
            <v>ZORILE</v>
          </cell>
        </row>
        <row r="5868">
          <cell r="A5868">
            <v>60570</v>
          </cell>
          <cell r="B5868">
            <v>136</v>
          </cell>
          <cell r="C5868" t="str">
            <v>AGIGEA</v>
          </cell>
        </row>
        <row r="5869">
          <cell r="A5869">
            <v>63269</v>
          </cell>
          <cell r="B5869">
            <v>60570</v>
          </cell>
          <cell r="C5869" t="str">
            <v>AGIGEA</v>
          </cell>
        </row>
        <row r="5870">
          <cell r="A5870">
            <v>60589</v>
          </cell>
          <cell r="B5870">
            <v>60570</v>
          </cell>
          <cell r="C5870" t="str">
            <v>LAZU</v>
          </cell>
        </row>
        <row r="5871">
          <cell r="A5871">
            <v>60552</v>
          </cell>
          <cell r="B5871">
            <v>60570</v>
          </cell>
          <cell r="C5871" t="str">
            <v>SANATORIUL AGIGEA</v>
          </cell>
        </row>
        <row r="5872">
          <cell r="A5872">
            <v>60561</v>
          </cell>
          <cell r="B5872">
            <v>60570</v>
          </cell>
          <cell r="C5872" t="str">
            <v>STATIUNEA ZOOLOGICA MARINA AGIGEA</v>
          </cell>
        </row>
        <row r="5873">
          <cell r="A5873">
            <v>60945</v>
          </cell>
          <cell r="B5873">
            <v>136</v>
          </cell>
          <cell r="C5873" t="str">
            <v>ALBESTI</v>
          </cell>
        </row>
        <row r="5874">
          <cell r="A5874">
            <v>60954</v>
          </cell>
          <cell r="B5874">
            <v>60945</v>
          </cell>
          <cell r="C5874" t="str">
            <v>ALBESTI</v>
          </cell>
        </row>
        <row r="5875">
          <cell r="A5875">
            <v>60963</v>
          </cell>
          <cell r="B5875">
            <v>60945</v>
          </cell>
          <cell r="C5875" t="str">
            <v>ARSA</v>
          </cell>
        </row>
        <row r="5876">
          <cell r="A5876">
            <v>60972</v>
          </cell>
          <cell r="B5876">
            <v>60945</v>
          </cell>
          <cell r="C5876" t="str">
            <v>COROANA</v>
          </cell>
        </row>
        <row r="5877">
          <cell r="A5877">
            <v>60981</v>
          </cell>
          <cell r="B5877">
            <v>60945</v>
          </cell>
          <cell r="C5877" t="str">
            <v>COTU VAII</v>
          </cell>
        </row>
        <row r="5878">
          <cell r="A5878">
            <v>60990</v>
          </cell>
          <cell r="B5878">
            <v>60945</v>
          </cell>
          <cell r="C5878" t="str">
            <v>VIRTOP</v>
          </cell>
        </row>
        <row r="5879">
          <cell r="A5879">
            <v>61005</v>
          </cell>
          <cell r="B5879">
            <v>136</v>
          </cell>
          <cell r="C5879" t="str">
            <v>ALIMAN</v>
          </cell>
        </row>
        <row r="5880">
          <cell r="A5880">
            <v>61014</v>
          </cell>
          <cell r="B5880">
            <v>61005</v>
          </cell>
          <cell r="C5880" t="str">
            <v>ALIMAN</v>
          </cell>
        </row>
        <row r="5881">
          <cell r="A5881">
            <v>61032</v>
          </cell>
          <cell r="B5881">
            <v>61005</v>
          </cell>
          <cell r="C5881" t="str">
            <v>DUNARENI</v>
          </cell>
        </row>
        <row r="5882">
          <cell r="A5882">
            <v>61041</v>
          </cell>
          <cell r="B5882">
            <v>61005</v>
          </cell>
          <cell r="C5882" t="str">
            <v>FLORIILE</v>
          </cell>
        </row>
        <row r="5883">
          <cell r="A5883">
            <v>61050</v>
          </cell>
          <cell r="B5883">
            <v>61005</v>
          </cell>
          <cell r="C5883" t="str">
            <v>VLAHII</v>
          </cell>
        </row>
        <row r="5884">
          <cell r="A5884">
            <v>63198</v>
          </cell>
          <cell r="B5884">
            <v>136</v>
          </cell>
          <cell r="C5884" t="str">
            <v>AMZACEA</v>
          </cell>
        </row>
        <row r="5885">
          <cell r="A5885">
            <v>63090</v>
          </cell>
          <cell r="B5885">
            <v>63198</v>
          </cell>
          <cell r="C5885" t="str">
            <v>AMZACEA</v>
          </cell>
        </row>
        <row r="5886">
          <cell r="A5886">
            <v>61470</v>
          </cell>
          <cell r="B5886">
            <v>63198</v>
          </cell>
          <cell r="C5886" t="str">
            <v>CASICEA</v>
          </cell>
        </row>
        <row r="5887">
          <cell r="A5887">
            <v>61489</v>
          </cell>
          <cell r="B5887">
            <v>63198</v>
          </cell>
          <cell r="C5887" t="str">
            <v>GENERAL SCARISOREANU</v>
          </cell>
        </row>
        <row r="5888">
          <cell r="A5888">
            <v>61069</v>
          </cell>
          <cell r="B5888">
            <v>136</v>
          </cell>
          <cell r="C5888" t="str">
            <v>BANEASA</v>
          </cell>
        </row>
        <row r="5889">
          <cell r="A5889">
            <v>61078</v>
          </cell>
          <cell r="B5889">
            <v>61069</v>
          </cell>
          <cell r="C5889" t="str">
            <v>BANEASA</v>
          </cell>
        </row>
        <row r="5890">
          <cell r="A5890">
            <v>61087</v>
          </cell>
          <cell r="B5890">
            <v>61069</v>
          </cell>
          <cell r="C5890" t="str">
            <v>FAUREI</v>
          </cell>
        </row>
        <row r="5891">
          <cell r="A5891">
            <v>61096</v>
          </cell>
          <cell r="B5891">
            <v>61069</v>
          </cell>
          <cell r="C5891" t="str">
            <v>NEGURENI</v>
          </cell>
        </row>
        <row r="5892">
          <cell r="A5892">
            <v>61103</v>
          </cell>
          <cell r="B5892">
            <v>61069</v>
          </cell>
          <cell r="C5892" t="str">
            <v>TUDOR VLADIMIRESCU</v>
          </cell>
        </row>
        <row r="5893">
          <cell r="A5893">
            <v>61121</v>
          </cell>
          <cell r="B5893">
            <v>136</v>
          </cell>
          <cell r="C5893" t="str">
            <v>CASTELU</v>
          </cell>
        </row>
        <row r="5894">
          <cell r="A5894">
            <v>61130</v>
          </cell>
          <cell r="B5894">
            <v>61121</v>
          </cell>
          <cell r="C5894" t="str">
            <v>CASTELU</v>
          </cell>
        </row>
        <row r="5895">
          <cell r="A5895">
            <v>61149</v>
          </cell>
          <cell r="B5895">
            <v>61121</v>
          </cell>
          <cell r="C5895" t="str">
            <v>CUZA VODA</v>
          </cell>
        </row>
        <row r="5896">
          <cell r="A5896">
            <v>61158</v>
          </cell>
          <cell r="B5896">
            <v>61121</v>
          </cell>
          <cell r="C5896" t="str">
            <v>NISIPARI</v>
          </cell>
        </row>
        <row r="5897">
          <cell r="A5897">
            <v>61167</v>
          </cell>
          <cell r="B5897">
            <v>136</v>
          </cell>
          <cell r="C5897" t="str">
            <v>CERCHEZU</v>
          </cell>
        </row>
        <row r="5898">
          <cell r="A5898">
            <v>61176</v>
          </cell>
          <cell r="B5898">
            <v>61167</v>
          </cell>
          <cell r="C5898" t="str">
            <v>CERCHEZU</v>
          </cell>
        </row>
        <row r="5899">
          <cell r="A5899">
            <v>61185</v>
          </cell>
          <cell r="B5899">
            <v>61167</v>
          </cell>
          <cell r="C5899" t="str">
            <v>CASCIOARELE</v>
          </cell>
        </row>
        <row r="5900">
          <cell r="A5900">
            <v>61194</v>
          </cell>
          <cell r="B5900">
            <v>61167</v>
          </cell>
          <cell r="C5900" t="str">
            <v>MAGURA</v>
          </cell>
        </row>
        <row r="5901">
          <cell r="A5901">
            <v>61201</v>
          </cell>
          <cell r="B5901">
            <v>61167</v>
          </cell>
          <cell r="C5901" t="str">
            <v>VIROAGA</v>
          </cell>
        </row>
        <row r="5902">
          <cell r="A5902">
            <v>61210</v>
          </cell>
          <cell r="B5902">
            <v>136</v>
          </cell>
          <cell r="C5902" t="str">
            <v>CHIRNOGENI</v>
          </cell>
        </row>
        <row r="5903">
          <cell r="A5903">
            <v>61229</v>
          </cell>
          <cell r="B5903">
            <v>61210</v>
          </cell>
          <cell r="C5903" t="str">
            <v>CHIRNOGENI</v>
          </cell>
        </row>
        <row r="5904">
          <cell r="A5904">
            <v>61238</v>
          </cell>
          <cell r="B5904">
            <v>61210</v>
          </cell>
          <cell r="C5904" t="str">
            <v>CREDINTA</v>
          </cell>
        </row>
        <row r="5905">
          <cell r="A5905">
            <v>61247</v>
          </cell>
          <cell r="B5905">
            <v>61210</v>
          </cell>
          <cell r="C5905" t="str">
            <v>PLOPENI</v>
          </cell>
        </row>
        <row r="5906">
          <cell r="A5906">
            <v>61256</v>
          </cell>
          <cell r="B5906">
            <v>136</v>
          </cell>
          <cell r="C5906" t="str">
            <v>CIOBANU</v>
          </cell>
        </row>
        <row r="5907">
          <cell r="A5907">
            <v>61265</v>
          </cell>
          <cell r="B5907">
            <v>61256</v>
          </cell>
          <cell r="C5907" t="str">
            <v>CIOBANU</v>
          </cell>
        </row>
        <row r="5908">
          <cell r="A5908">
            <v>61274</v>
          </cell>
          <cell r="B5908">
            <v>61256</v>
          </cell>
          <cell r="C5908" t="str">
            <v>MIORITA</v>
          </cell>
        </row>
        <row r="5909">
          <cell r="A5909">
            <v>61283</v>
          </cell>
          <cell r="B5909">
            <v>136</v>
          </cell>
          <cell r="C5909" t="str">
            <v>CIOCARLIA</v>
          </cell>
        </row>
        <row r="5910">
          <cell r="A5910">
            <v>61292</v>
          </cell>
          <cell r="B5910">
            <v>61283</v>
          </cell>
          <cell r="C5910" t="str">
            <v>CIOCARLIA</v>
          </cell>
        </row>
        <row r="5911">
          <cell r="A5911">
            <v>61309</v>
          </cell>
          <cell r="B5911">
            <v>61283</v>
          </cell>
          <cell r="C5911" t="str">
            <v>CIOCARLIA DE SUS</v>
          </cell>
        </row>
        <row r="5912">
          <cell r="A5912">
            <v>61318</v>
          </cell>
          <cell r="B5912">
            <v>136</v>
          </cell>
          <cell r="C5912" t="str">
            <v>COBADIN</v>
          </cell>
        </row>
        <row r="5913">
          <cell r="A5913">
            <v>61327</v>
          </cell>
          <cell r="B5913">
            <v>61318</v>
          </cell>
          <cell r="C5913" t="str">
            <v>COBADIN</v>
          </cell>
        </row>
        <row r="5914">
          <cell r="A5914">
            <v>61336</v>
          </cell>
          <cell r="B5914">
            <v>61318</v>
          </cell>
          <cell r="C5914" t="str">
            <v>CONACU</v>
          </cell>
        </row>
        <row r="5915">
          <cell r="A5915">
            <v>61345</v>
          </cell>
          <cell r="B5915">
            <v>61318</v>
          </cell>
          <cell r="C5915" t="str">
            <v>CURCANI</v>
          </cell>
        </row>
        <row r="5916">
          <cell r="A5916">
            <v>61354</v>
          </cell>
          <cell r="B5916">
            <v>61318</v>
          </cell>
          <cell r="C5916" t="str">
            <v>NEGRESTI</v>
          </cell>
        </row>
        <row r="5917">
          <cell r="A5917">
            <v>61363</v>
          </cell>
          <cell r="B5917">
            <v>61318</v>
          </cell>
          <cell r="C5917" t="str">
            <v>VIISOARA</v>
          </cell>
        </row>
        <row r="5918">
          <cell r="A5918">
            <v>61372</v>
          </cell>
          <cell r="B5918">
            <v>136</v>
          </cell>
          <cell r="C5918" t="str">
            <v>COGEALAC</v>
          </cell>
        </row>
        <row r="5919">
          <cell r="A5919">
            <v>61381</v>
          </cell>
          <cell r="B5919">
            <v>61372</v>
          </cell>
          <cell r="C5919" t="str">
            <v>COGEALAC</v>
          </cell>
        </row>
        <row r="5920">
          <cell r="A5920">
            <v>61407</v>
          </cell>
          <cell r="B5920">
            <v>61372</v>
          </cell>
          <cell r="C5920" t="str">
            <v>FANTINELE</v>
          </cell>
        </row>
        <row r="5921">
          <cell r="A5921">
            <v>61416</v>
          </cell>
          <cell r="B5921">
            <v>61372</v>
          </cell>
          <cell r="C5921" t="str">
            <v>GURA DOBROGEI</v>
          </cell>
        </row>
        <row r="5922">
          <cell r="A5922">
            <v>61425</v>
          </cell>
          <cell r="B5922">
            <v>61372</v>
          </cell>
          <cell r="C5922" t="str">
            <v>RAMNICU DE JOS</v>
          </cell>
        </row>
        <row r="5923">
          <cell r="A5923">
            <v>61434</v>
          </cell>
          <cell r="B5923">
            <v>61372</v>
          </cell>
          <cell r="C5923" t="str">
            <v>RAMNICU DE SUS</v>
          </cell>
        </row>
        <row r="5924">
          <cell r="A5924">
            <v>61443</v>
          </cell>
          <cell r="B5924">
            <v>61372</v>
          </cell>
          <cell r="C5924" t="str">
            <v>TARIVERDE</v>
          </cell>
        </row>
        <row r="5925">
          <cell r="A5925">
            <v>61452</v>
          </cell>
          <cell r="B5925">
            <v>136</v>
          </cell>
          <cell r="C5925" t="str">
            <v>COMANA</v>
          </cell>
        </row>
        <row r="5926">
          <cell r="A5926">
            <v>61461</v>
          </cell>
          <cell r="B5926">
            <v>61452</v>
          </cell>
          <cell r="C5926" t="str">
            <v>COMANA</v>
          </cell>
        </row>
        <row r="5927">
          <cell r="A5927">
            <v>61498</v>
          </cell>
          <cell r="B5927">
            <v>61452</v>
          </cell>
          <cell r="C5927" t="str">
            <v>PELINU</v>
          </cell>
        </row>
        <row r="5928">
          <cell r="A5928">
            <v>61504</v>
          </cell>
          <cell r="B5928">
            <v>61452</v>
          </cell>
          <cell r="C5928" t="str">
            <v>TATARU</v>
          </cell>
        </row>
        <row r="5929">
          <cell r="A5929">
            <v>61513</v>
          </cell>
          <cell r="B5929">
            <v>136</v>
          </cell>
          <cell r="C5929" t="str">
            <v>CORBU</v>
          </cell>
        </row>
        <row r="5930">
          <cell r="A5930">
            <v>61522</v>
          </cell>
          <cell r="B5930">
            <v>61513</v>
          </cell>
          <cell r="C5930" t="str">
            <v>CORBU</v>
          </cell>
        </row>
        <row r="5931">
          <cell r="A5931">
            <v>61531</v>
          </cell>
          <cell r="B5931">
            <v>61513</v>
          </cell>
          <cell r="C5931" t="str">
            <v>LUMINITA</v>
          </cell>
        </row>
        <row r="5932">
          <cell r="A5932">
            <v>61540</v>
          </cell>
          <cell r="B5932">
            <v>61513</v>
          </cell>
          <cell r="C5932" t="str">
            <v>VADU</v>
          </cell>
        </row>
        <row r="5933">
          <cell r="A5933">
            <v>63286</v>
          </cell>
          <cell r="B5933">
            <v>136</v>
          </cell>
          <cell r="C5933" t="str">
            <v>COSTINESTI</v>
          </cell>
        </row>
        <row r="5934">
          <cell r="A5934">
            <v>60749</v>
          </cell>
          <cell r="B5934">
            <v>63286</v>
          </cell>
          <cell r="C5934" t="str">
            <v>COSTINESTI</v>
          </cell>
        </row>
        <row r="5935">
          <cell r="A5935">
            <v>60758</v>
          </cell>
          <cell r="B5935">
            <v>63286</v>
          </cell>
          <cell r="C5935" t="str">
            <v>SCHITU</v>
          </cell>
        </row>
        <row r="5936">
          <cell r="A5936">
            <v>61559</v>
          </cell>
          <cell r="B5936">
            <v>136</v>
          </cell>
          <cell r="C5936" t="str">
            <v>CRUCEA</v>
          </cell>
        </row>
        <row r="5937">
          <cell r="A5937">
            <v>61568</v>
          </cell>
          <cell r="B5937">
            <v>61559</v>
          </cell>
          <cell r="C5937" t="str">
            <v>CRUCEA</v>
          </cell>
        </row>
        <row r="5938">
          <cell r="A5938">
            <v>61577</v>
          </cell>
          <cell r="B5938">
            <v>61559</v>
          </cell>
          <cell r="C5938" t="str">
            <v>BALTAGESTI</v>
          </cell>
        </row>
        <row r="5939">
          <cell r="A5939">
            <v>61586</v>
          </cell>
          <cell r="B5939">
            <v>61559</v>
          </cell>
          <cell r="C5939" t="str">
            <v>CRISAN</v>
          </cell>
        </row>
        <row r="5940">
          <cell r="A5940">
            <v>61595</v>
          </cell>
          <cell r="B5940">
            <v>61559</v>
          </cell>
          <cell r="C5940" t="str">
            <v>GALBIORI</v>
          </cell>
        </row>
        <row r="5941">
          <cell r="A5941">
            <v>61611</v>
          </cell>
          <cell r="B5941">
            <v>61559</v>
          </cell>
          <cell r="C5941" t="str">
            <v>SIRIU</v>
          </cell>
        </row>
        <row r="5942">
          <cell r="A5942">
            <v>61602</v>
          </cell>
          <cell r="B5942">
            <v>61559</v>
          </cell>
          <cell r="C5942" t="str">
            <v>STUPINA</v>
          </cell>
        </row>
        <row r="5943">
          <cell r="A5943">
            <v>61620</v>
          </cell>
          <cell r="B5943">
            <v>136</v>
          </cell>
          <cell r="C5943" t="str">
            <v>CUMPANA</v>
          </cell>
        </row>
        <row r="5944">
          <cell r="A5944">
            <v>61639</v>
          </cell>
          <cell r="B5944">
            <v>61620</v>
          </cell>
          <cell r="C5944" t="str">
            <v>CUMPANA</v>
          </cell>
        </row>
        <row r="5945">
          <cell r="A5945">
            <v>61666</v>
          </cell>
          <cell r="B5945">
            <v>61620</v>
          </cell>
          <cell r="C5945" t="str">
            <v>STRAJA</v>
          </cell>
        </row>
        <row r="5946">
          <cell r="A5946">
            <v>61675</v>
          </cell>
          <cell r="B5946">
            <v>136</v>
          </cell>
          <cell r="C5946" t="str">
            <v>DELENI</v>
          </cell>
        </row>
        <row r="5947">
          <cell r="A5947">
            <v>61684</v>
          </cell>
          <cell r="B5947">
            <v>61675</v>
          </cell>
          <cell r="C5947" t="str">
            <v>DELENI</v>
          </cell>
        </row>
        <row r="5948">
          <cell r="A5948">
            <v>61693</v>
          </cell>
          <cell r="B5948">
            <v>61675</v>
          </cell>
          <cell r="C5948" t="str">
            <v>PETROSANI</v>
          </cell>
        </row>
        <row r="5949">
          <cell r="A5949">
            <v>61700</v>
          </cell>
          <cell r="B5949">
            <v>61675</v>
          </cell>
          <cell r="C5949" t="str">
            <v>PIETRENI</v>
          </cell>
        </row>
        <row r="5950">
          <cell r="A5950">
            <v>61728</v>
          </cell>
          <cell r="B5950">
            <v>61675</v>
          </cell>
          <cell r="C5950" t="str">
            <v>SIPOTELE</v>
          </cell>
        </row>
        <row r="5951">
          <cell r="A5951">
            <v>61737</v>
          </cell>
          <cell r="B5951">
            <v>136</v>
          </cell>
          <cell r="C5951" t="str">
            <v>DOBROMIR</v>
          </cell>
        </row>
        <row r="5952">
          <cell r="A5952">
            <v>61746</v>
          </cell>
          <cell r="B5952">
            <v>61737</v>
          </cell>
          <cell r="C5952" t="str">
            <v>DOBROMIR</v>
          </cell>
        </row>
        <row r="5953">
          <cell r="A5953">
            <v>61755</v>
          </cell>
          <cell r="B5953">
            <v>61737</v>
          </cell>
          <cell r="C5953" t="str">
            <v>CETATEA</v>
          </cell>
        </row>
        <row r="5954">
          <cell r="A5954">
            <v>61764</v>
          </cell>
          <cell r="B5954">
            <v>61737</v>
          </cell>
          <cell r="C5954" t="str">
            <v>DOBROMIRU DIN DEAL</v>
          </cell>
        </row>
        <row r="5955">
          <cell r="A5955">
            <v>61773</v>
          </cell>
          <cell r="B5955">
            <v>61737</v>
          </cell>
          <cell r="C5955" t="str">
            <v>LESPEZI</v>
          </cell>
        </row>
        <row r="5956">
          <cell r="A5956">
            <v>61782</v>
          </cell>
          <cell r="B5956">
            <v>61737</v>
          </cell>
          <cell r="C5956" t="str">
            <v>PADURENI</v>
          </cell>
        </row>
        <row r="5957">
          <cell r="A5957">
            <v>61791</v>
          </cell>
          <cell r="B5957">
            <v>61737</v>
          </cell>
          <cell r="C5957" t="str">
            <v>VALENI</v>
          </cell>
        </row>
        <row r="5958">
          <cell r="A5958">
            <v>63161</v>
          </cell>
          <cell r="B5958">
            <v>136</v>
          </cell>
          <cell r="C5958" t="str">
            <v>DUMBRAVENI</v>
          </cell>
        </row>
        <row r="5959">
          <cell r="A5959">
            <v>61899</v>
          </cell>
          <cell r="B5959">
            <v>63161</v>
          </cell>
          <cell r="C5959" t="str">
            <v>DUMBRAVENI</v>
          </cell>
        </row>
        <row r="5960">
          <cell r="A5960">
            <v>61915</v>
          </cell>
          <cell r="B5960">
            <v>63161</v>
          </cell>
          <cell r="C5960" t="str">
            <v>FURNICA</v>
          </cell>
        </row>
        <row r="5961">
          <cell r="A5961">
            <v>61808</v>
          </cell>
          <cell r="B5961">
            <v>136</v>
          </cell>
          <cell r="C5961" t="str">
            <v>GARLICIU</v>
          </cell>
        </row>
        <row r="5962">
          <cell r="A5962">
            <v>61817</v>
          </cell>
          <cell r="B5962">
            <v>61808</v>
          </cell>
          <cell r="C5962" t="str">
            <v>GARLICIU</v>
          </cell>
        </row>
        <row r="5963">
          <cell r="A5963">
            <v>61826</v>
          </cell>
          <cell r="B5963">
            <v>136</v>
          </cell>
          <cell r="C5963" t="str">
            <v>GHINDARESTI</v>
          </cell>
        </row>
        <row r="5964">
          <cell r="A5964">
            <v>61853</v>
          </cell>
          <cell r="B5964">
            <v>61826</v>
          </cell>
          <cell r="C5964" t="str">
            <v>GHINDARESTI</v>
          </cell>
        </row>
        <row r="5965">
          <cell r="A5965">
            <v>63278</v>
          </cell>
          <cell r="B5965">
            <v>136</v>
          </cell>
          <cell r="C5965" t="str">
            <v>HORIA</v>
          </cell>
        </row>
        <row r="5966">
          <cell r="A5966">
            <v>61835</v>
          </cell>
          <cell r="B5966">
            <v>63278</v>
          </cell>
          <cell r="C5966" t="str">
            <v>HORIA</v>
          </cell>
        </row>
        <row r="5967">
          <cell r="A5967">
            <v>61844</v>
          </cell>
          <cell r="B5967">
            <v>63278</v>
          </cell>
          <cell r="C5967" t="str">
            <v>CLOSCA</v>
          </cell>
        </row>
        <row r="5968">
          <cell r="A5968">
            <v>61862</v>
          </cell>
          <cell r="B5968">
            <v>63278</v>
          </cell>
          <cell r="C5968" t="str">
            <v>TICHILESTI</v>
          </cell>
        </row>
        <row r="5969">
          <cell r="A5969">
            <v>61871</v>
          </cell>
          <cell r="B5969">
            <v>136</v>
          </cell>
          <cell r="C5969" t="str">
            <v>INDEPENDENTA</v>
          </cell>
        </row>
        <row r="5970">
          <cell r="A5970">
            <v>61880</v>
          </cell>
          <cell r="B5970">
            <v>61871</v>
          </cell>
          <cell r="C5970" t="str">
            <v>INDEPENDENTA</v>
          </cell>
        </row>
        <row r="5971">
          <cell r="A5971">
            <v>61906</v>
          </cell>
          <cell r="B5971">
            <v>61871</v>
          </cell>
          <cell r="C5971" t="str">
            <v>FANTANA MARE</v>
          </cell>
        </row>
        <row r="5972">
          <cell r="A5972">
            <v>61924</v>
          </cell>
          <cell r="B5972">
            <v>61871</v>
          </cell>
          <cell r="C5972" t="str">
            <v>MOVILA VERDE</v>
          </cell>
        </row>
        <row r="5973">
          <cell r="A5973">
            <v>61933</v>
          </cell>
          <cell r="B5973">
            <v>61871</v>
          </cell>
          <cell r="C5973" t="str">
            <v>OLTENI</v>
          </cell>
        </row>
        <row r="5974">
          <cell r="A5974">
            <v>61942</v>
          </cell>
          <cell r="B5974">
            <v>61871</v>
          </cell>
          <cell r="C5974" t="str">
            <v>TUFANI</v>
          </cell>
        </row>
        <row r="5975">
          <cell r="A5975">
            <v>61951</v>
          </cell>
          <cell r="B5975">
            <v>136</v>
          </cell>
          <cell r="C5975" t="str">
            <v>ION CORVIN</v>
          </cell>
        </row>
        <row r="5976">
          <cell r="A5976">
            <v>61960</v>
          </cell>
          <cell r="B5976">
            <v>61951</v>
          </cell>
          <cell r="C5976" t="str">
            <v>ION CORVIN</v>
          </cell>
        </row>
        <row r="5977">
          <cell r="A5977">
            <v>61979</v>
          </cell>
          <cell r="B5977">
            <v>61951</v>
          </cell>
          <cell r="C5977" t="str">
            <v>BREBENI</v>
          </cell>
        </row>
        <row r="5978">
          <cell r="A5978">
            <v>61988</v>
          </cell>
          <cell r="B5978">
            <v>61951</v>
          </cell>
          <cell r="C5978" t="str">
            <v>CRANGU</v>
          </cell>
        </row>
        <row r="5979">
          <cell r="A5979">
            <v>62002</v>
          </cell>
          <cell r="B5979">
            <v>61951</v>
          </cell>
          <cell r="C5979" t="str">
            <v>RARISTEA</v>
          </cell>
        </row>
        <row r="5980">
          <cell r="A5980">
            <v>62011</v>
          </cell>
          <cell r="B5980">
            <v>61951</v>
          </cell>
          <cell r="C5980" t="str">
            <v>VIILE</v>
          </cell>
        </row>
        <row r="5981">
          <cell r="A5981">
            <v>62020</v>
          </cell>
          <cell r="B5981">
            <v>136</v>
          </cell>
          <cell r="C5981" t="str">
            <v>ISTRIA</v>
          </cell>
        </row>
        <row r="5982">
          <cell r="A5982">
            <v>62039</v>
          </cell>
          <cell r="B5982">
            <v>62020</v>
          </cell>
          <cell r="C5982" t="str">
            <v>ISTRIA</v>
          </cell>
        </row>
        <row r="5983">
          <cell r="A5983">
            <v>62048</v>
          </cell>
          <cell r="B5983">
            <v>62020</v>
          </cell>
          <cell r="C5983" t="str">
            <v>NUNTASI</v>
          </cell>
        </row>
        <row r="5984">
          <cell r="A5984">
            <v>60632</v>
          </cell>
          <cell r="B5984">
            <v>136</v>
          </cell>
          <cell r="C5984" t="str">
            <v>LIMANU</v>
          </cell>
        </row>
        <row r="5985">
          <cell r="A5985">
            <v>60641</v>
          </cell>
          <cell r="B5985">
            <v>60632</v>
          </cell>
          <cell r="C5985" t="str">
            <v>LIMANU</v>
          </cell>
        </row>
        <row r="5986">
          <cell r="A5986">
            <v>60669</v>
          </cell>
          <cell r="B5986">
            <v>60632</v>
          </cell>
          <cell r="C5986" t="str">
            <v>2 MAI</v>
          </cell>
        </row>
        <row r="5987">
          <cell r="A5987">
            <v>60650</v>
          </cell>
          <cell r="B5987">
            <v>60632</v>
          </cell>
          <cell r="C5987" t="str">
            <v>HAGIENI</v>
          </cell>
        </row>
        <row r="5988">
          <cell r="A5988">
            <v>60678</v>
          </cell>
          <cell r="B5988">
            <v>60632</v>
          </cell>
          <cell r="C5988" t="str">
            <v>VAMA VECHE</v>
          </cell>
        </row>
        <row r="5989">
          <cell r="A5989">
            <v>62057</v>
          </cell>
          <cell r="B5989">
            <v>136</v>
          </cell>
          <cell r="C5989" t="str">
            <v>LIPNITA</v>
          </cell>
        </row>
        <row r="5990">
          <cell r="A5990">
            <v>62066</v>
          </cell>
          <cell r="B5990">
            <v>62057</v>
          </cell>
          <cell r="C5990" t="str">
            <v>LIPNITA</v>
          </cell>
        </row>
        <row r="5991">
          <cell r="A5991">
            <v>62075</v>
          </cell>
          <cell r="B5991">
            <v>62057</v>
          </cell>
          <cell r="C5991" t="str">
            <v>CANLIA</v>
          </cell>
        </row>
        <row r="5992">
          <cell r="A5992">
            <v>62084</v>
          </cell>
          <cell r="B5992">
            <v>62057</v>
          </cell>
          <cell r="C5992" t="str">
            <v>CARVAN</v>
          </cell>
        </row>
        <row r="5993">
          <cell r="A5993">
            <v>62093</v>
          </cell>
          <cell r="B5993">
            <v>62057</v>
          </cell>
          <cell r="C5993" t="str">
            <v>COSLUGEA</v>
          </cell>
        </row>
        <row r="5994">
          <cell r="A5994">
            <v>62100</v>
          </cell>
          <cell r="B5994">
            <v>62057</v>
          </cell>
          <cell r="C5994" t="str">
            <v>CUIUGIUC</v>
          </cell>
        </row>
        <row r="5995">
          <cell r="A5995">
            <v>62119</v>
          </cell>
          <cell r="B5995">
            <v>62057</v>
          </cell>
          <cell r="C5995" t="str">
            <v>GORUNI</v>
          </cell>
        </row>
        <row r="5996">
          <cell r="A5996">
            <v>62128</v>
          </cell>
          <cell r="B5996">
            <v>62057</v>
          </cell>
          <cell r="C5996" t="str">
            <v>IZVOARELE</v>
          </cell>
        </row>
        <row r="5997">
          <cell r="A5997">
            <v>63152</v>
          </cell>
          <cell r="B5997">
            <v>136</v>
          </cell>
          <cell r="C5997" t="str">
            <v>LUMINA</v>
          </cell>
        </row>
        <row r="5998">
          <cell r="A5998">
            <v>60703</v>
          </cell>
          <cell r="B5998">
            <v>63152</v>
          </cell>
          <cell r="C5998" t="str">
            <v>LUMINA</v>
          </cell>
        </row>
        <row r="5999">
          <cell r="A5999">
            <v>62217</v>
          </cell>
          <cell r="B5999">
            <v>63152</v>
          </cell>
          <cell r="C5999" t="str">
            <v>OITUZ</v>
          </cell>
        </row>
        <row r="6000">
          <cell r="A6000">
            <v>62244</v>
          </cell>
          <cell r="B6000">
            <v>63152</v>
          </cell>
          <cell r="C6000" t="str">
            <v>SIBIOARA</v>
          </cell>
        </row>
        <row r="6001">
          <cell r="A6001">
            <v>62137</v>
          </cell>
          <cell r="B6001">
            <v>136</v>
          </cell>
          <cell r="C6001" t="str">
            <v>MERENI</v>
          </cell>
        </row>
        <row r="6002">
          <cell r="A6002">
            <v>62146</v>
          </cell>
          <cell r="B6002">
            <v>62137</v>
          </cell>
          <cell r="C6002" t="str">
            <v>MERENI</v>
          </cell>
        </row>
        <row r="6003">
          <cell r="A6003">
            <v>61648</v>
          </cell>
          <cell r="B6003">
            <v>62137</v>
          </cell>
          <cell r="C6003" t="str">
            <v>BARAGANU</v>
          </cell>
        </row>
        <row r="6004">
          <cell r="A6004">
            <v>62155</v>
          </cell>
          <cell r="B6004">
            <v>62137</v>
          </cell>
          <cell r="C6004" t="str">
            <v>CIOBANITA</v>
          </cell>
        </row>
        <row r="6005">
          <cell r="A6005">
            <v>62164</v>
          </cell>
          <cell r="B6005">
            <v>62137</v>
          </cell>
          <cell r="C6005" t="str">
            <v>LANURILE</v>
          </cell>
        </row>
        <row r="6006">
          <cell r="A6006">
            <v>62173</v>
          </cell>
          <cell r="B6006">
            <v>62137</v>
          </cell>
          <cell r="C6006" t="str">
            <v>MIRISTEA</v>
          </cell>
        </row>
        <row r="6007">
          <cell r="A6007">
            <v>62182</v>
          </cell>
          <cell r="B6007">
            <v>62137</v>
          </cell>
          <cell r="C6007" t="str">
            <v>OSMANCEA</v>
          </cell>
        </row>
        <row r="6008">
          <cell r="A6008">
            <v>62253</v>
          </cell>
          <cell r="B6008">
            <v>136</v>
          </cell>
          <cell r="C6008" t="str">
            <v>MIHAI VITEAZU</v>
          </cell>
        </row>
        <row r="6009">
          <cell r="A6009">
            <v>62262</v>
          </cell>
          <cell r="B6009">
            <v>62253</v>
          </cell>
          <cell r="C6009" t="str">
            <v>MIHAI VITEAZU</v>
          </cell>
        </row>
        <row r="6010">
          <cell r="A6010">
            <v>62271</v>
          </cell>
          <cell r="B6010">
            <v>62253</v>
          </cell>
          <cell r="C6010" t="str">
            <v>SINOIE</v>
          </cell>
        </row>
        <row r="6011">
          <cell r="A6011">
            <v>62191</v>
          </cell>
          <cell r="B6011">
            <v>136</v>
          </cell>
          <cell r="C6011" t="str">
            <v>MIHAIL KOGALNICEANU</v>
          </cell>
        </row>
        <row r="6012">
          <cell r="A6012">
            <v>62208</v>
          </cell>
          <cell r="B6012">
            <v>62191</v>
          </cell>
          <cell r="C6012" t="str">
            <v>MIHAIL KOGALNICEANU</v>
          </cell>
        </row>
        <row r="6013">
          <cell r="A6013">
            <v>62226</v>
          </cell>
          <cell r="B6013">
            <v>62191</v>
          </cell>
          <cell r="C6013" t="str">
            <v>PALAZU MIC</v>
          </cell>
        </row>
        <row r="6014">
          <cell r="A6014">
            <v>62235</v>
          </cell>
          <cell r="B6014">
            <v>62191</v>
          </cell>
          <cell r="C6014" t="str">
            <v>PIATRA</v>
          </cell>
        </row>
        <row r="6015">
          <cell r="A6015">
            <v>62280</v>
          </cell>
          <cell r="B6015">
            <v>136</v>
          </cell>
          <cell r="C6015" t="str">
            <v>MIRCEA VODA</v>
          </cell>
        </row>
        <row r="6016">
          <cell r="A6016">
            <v>62299</v>
          </cell>
          <cell r="B6016">
            <v>62280</v>
          </cell>
          <cell r="C6016" t="str">
            <v>MIRCEA VODA</v>
          </cell>
        </row>
        <row r="6017">
          <cell r="A6017">
            <v>62306</v>
          </cell>
          <cell r="B6017">
            <v>62280</v>
          </cell>
          <cell r="C6017" t="str">
            <v>FACLIA</v>
          </cell>
        </row>
        <row r="6018">
          <cell r="A6018">
            <v>62315</v>
          </cell>
          <cell r="B6018">
            <v>62280</v>
          </cell>
          <cell r="C6018" t="str">
            <v>GHERGHINA</v>
          </cell>
        </row>
        <row r="6019">
          <cell r="A6019">
            <v>62324</v>
          </cell>
          <cell r="B6019">
            <v>62280</v>
          </cell>
          <cell r="C6019" t="str">
            <v>SALIGNY</v>
          </cell>
        </row>
        <row r="6020">
          <cell r="A6020">
            <v>62333</v>
          </cell>
          <cell r="B6020">
            <v>62280</v>
          </cell>
          <cell r="C6020" t="str">
            <v>SATU NOU</v>
          </cell>
        </row>
        <row r="6021">
          <cell r="A6021">
            <v>62342</v>
          </cell>
          <cell r="B6021">
            <v>62280</v>
          </cell>
          <cell r="C6021" t="str">
            <v>STEFAN CEL MARE</v>
          </cell>
        </row>
        <row r="6022">
          <cell r="A6022">
            <v>62351</v>
          </cell>
          <cell r="B6022">
            <v>62280</v>
          </cell>
          <cell r="C6022" t="str">
            <v>TIBRINU</v>
          </cell>
        </row>
        <row r="6023">
          <cell r="A6023">
            <v>62440</v>
          </cell>
          <cell r="B6023">
            <v>136</v>
          </cell>
          <cell r="C6023" t="str">
            <v>NICOLAE BALCESCU</v>
          </cell>
        </row>
        <row r="6024">
          <cell r="A6024">
            <v>62459</v>
          </cell>
          <cell r="B6024">
            <v>62440</v>
          </cell>
          <cell r="C6024" t="str">
            <v>NICOLAE BALCESCU</v>
          </cell>
        </row>
        <row r="6025">
          <cell r="A6025">
            <v>62468</v>
          </cell>
          <cell r="B6025">
            <v>62440</v>
          </cell>
          <cell r="C6025" t="str">
            <v>DOROBANTU</v>
          </cell>
        </row>
        <row r="6026">
          <cell r="A6026">
            <v>62486</v>
          </cell>
          <cell r="B6026">
            <v>136</v>
          </cell>
          <cell r="C6026" t="str">
            <v>OLTINA</v>
          </cell>
        </row>
        <row r="6027">
          <cell r="A6027">
            <v>62495</v>
          </cell>
          <cell r="B6027">
            <v>62486</v>
          </cell>
          <cell r="C6027" t="str">
            <v>OLTINA</v>
          </cell>
        </row>
        <row r="6028">
          <cell r="A6028">
            <v>62501</v>
          </cell>
          <cell r="B6028">
            <v>62486</v>
          </cell>
          <cell r="C6028" t="str">
            <v>RAZOARELE</v>
          </cell>
        </row>
        <row r="6029">
          <cell r="A6029">
            <v>62510</v>
          </cell>
          <cell r="B6029">
            <v>62486</v>
          </cell>
          <cell r="C6029" t="str">
            <v>SATU NOU</v>
          </cell>
        </row>
        <row r="6030">
          <cell r="A6030">
            <v>62529</v>
          </cell>
          <cell r="B6030">
            <v>62486</v>
          </cell>
          <cell r="C6030" t="str">
            <v>STRUNGA</v>
          </cell>
        </row>
        <row r="6031">
          <cell r="A6031">
            <v>62538</v>
          </cell>
          <cell r="B6031">
            <v>136</v>
          </cell>
          <cell r="C6031" t="str">
            <v>OSTROV</v>
          </cell>
        </row>
        <row r="6032">
          <cell r="A6032">
            <v>62547</v>
          </cell>
          <cell r="B6032">
            <v>62538</v>
          </cell>
          <cell r="C6032" t="str">
            <v>OSTROV</v>
          </cell>
        </row>
        <row r="6033">
          <cell r="A6033">
            <v>62556</v>
          </cell>
          <cell r="B6033">
            <v>62538</v>
          </cell>
          <cell r="C6033" t="str">
            <v>ALMALAU</v>
          </cell>
        </row>
        <row r="6034">
          <cell r="A6034">
            <v>62565</v>
          </cell>
          <cell r="B6034">
            <v>62538</v>
          </cell>
          <cell r="C6034" t="str">
            <v>BUGEAC</v>
          </cell>
        </row>
        <row r="6035">
          <cell r="A6035">
            <v>62574</v>
          </cell>
          <cell r="B6035">
            <v>62538</v>
          </cell>
          <cell r="C6035" t="str">
            <v>ESECHIOI</v>
          </cell>
        </row>
        <row r="6036">
          <cell r="A6036">
            <v>62583</v>
          </cell>
          <cell r="B6036">
            <v>62538</v>
          </cell>
          <cell r="C6036" t="str">
            <v>GALITA</v>
          </cell>
        </row>
        <row r="6037">
          <cell r="A6037">
            <v>62592</v>
          </cell>
          <cell r="B6037">
            <v>62538</v>
          </cell>
          <cell r="C6037" t="str">
            <v>GARLITA</v>
          </cell>
        </row>
        <row r="6038">
          <cell r="A6038">
            <v>62609</v>
          </cell>
          <cell r="B6038">
            <v>136</v>
          </cell>
          <cell r="C6038" t="str">
            <v>PANTELIMON</v>
          </cell>
        </row>
        <row r="6039">
          <cell r="A6039">
            <v>62618</v>
          </cell>
          <cell r="B6039">
            <v>62609</v>
          </cell>
          <cell r="C6039" t="str">
            <v>PANTELIMON</v>
          </cell>
        </row>
        <row r="6040">
          <cell r="A6040">
            <v>62627</v>
          </cell>
          <cell r="B6040">
            <v>62609</v>
          </cell>
          <cell r="C6040" t="str">
            <v>CALUGARENI</v>
          </cell>
        </row>
        <row r="6041">
          <cell r="A6041">
            <v>62636</v>
          </cell>
          <cell r="B6041">
            <v>62609</v>
          </cell>
          <cell r="C6041" t="str">
            <v>NISTORESTI</v>
          </cell>
        </row>
        <row r="6042">
          <cell r="A6042">
            <v>62645</v>
          </cell>
          <cell r="B6042">
            <v>62609</v>
          </cell>
          <cell r="C6042" t="str">
            <v>PANTELIMON DE JOS</v>
          </cell>
        </row>
        <row r="6043">
          <cell r="A6043">
            <v>62654</v>
          </cell>
          <cell r="B6043">
            <v>62609</v>
          </cell>
          <cell r="C6043" t="str">
            <v>RUNCU</v>
          </cell>
        </row>
        <row r="6044">
          <cell r="A6044">
            <v>62672</v>
          </cell>
          <cell r="B6044">
            <v>136</v>
          </cell>
          <cell r="C6044" t="str">
            <v>PECINEAGA</v>
          </cell>
        </row>
        <row r="6045">
          <cell r="A6045">
            <v>62681</v>
          </cell>
          <cell r="B6045">
            <v>62672</v>
          </cell>
          <cell r="C6045" t="str">
            <v>PECINEAGA</v>
          </cell>
        </row>
        <row r="6046">
          <cell r="A6046">
            <v>62690</v>
          </cell>
          <cell r="B6046">
            <v>62672</v>
          </cell>
          <cell r="C6046" t="str">
            <v>VANATORI</v>
          </cell>
        </row>
        <row r="6047">
          <cell r="A6047">
            <v>62707</v>
          </cell>
          <cell r="B6047">
            <v>136</v>
          </cell>
          <cell r="C6047" t="str">
            <v>PESTERA</v>
          </cell>
        </row>
        <row r="6048">
          <cell r="A6048">
            <v>62716</v>
          </cell>
          <cell r="B6048">
            <v>62707</v>
          </cell>
          <cell r="C6048" t="str">
            <v>PESTERA</v>
          </cell>
        </row>
        <row r="6049">
          <cell r="A6049">
            <v>62725</v>
          </cell>
          <cell r="B6049">
            <v>62707</v>
          </cell>
          <cell r="C6049" t="str">
            <v>IVRINEZU MARE</v>
          </cell>
        </row>
        <row r="6050">
          <cell r="A6050">
            <v>62734</v>
          </cell>
          <cell r="B6050">
            <v>62707</v>
          </cell>
          <cell r="C6050" t="str">
            <v>IVRINEZU MIC</v>
          </cell>
        </row>
        <row r="6051">
          <cell r="A6051">
            <v>62743</v>
          </cell>
          <cell r="B6051">
            <v>62707</v>
          </cell>
          <cell r="C6051" t="str">
            <v>IZVORU MARE</v>
          </cell>
        </row>
        <row r="6052">
          <cell r="A6052">
            <v>62752</v>
          </cell>
          <cell r="B6052">
            <v>62707</v>
          </cell>
          <cell r="C6052" t="str">
            <v>VETERANU</v>
          </cell>
        </row>
        <row r="6053">
          <cell r="A6053">
            <v>62761</v>
          </cell>
          <cell r="B6053">
            <v>136</v>
          </cell>
          <cell r="C6053" t="str">
            <v>POARTA ALBA</v>
          </cell>
        </row>
        <row r="6054">
          <cell r="A6054">
            <v>62770</v>
          </cell>
          <cell r="B6054">
            <v>62761</v>
          </cell>
          <cell r="C6054" t="str">
            <v>POARTA ALBA</v>
          </cell>
        </row>
        <row r="6055">
          <cell r="A6055">
            <v>62789</v>
          </cell>
          <cell r="B6055">
            <v>62761</v>
          </cell>
          <cell r="C6055" t="str">
            <v>NAZARCEA</v>
          </cell>
        </row>
        <row r="6056">
          <cell r="A6056">
            <v>62798</v>
          </cell>
          <cell r="B6056">
            <v>136</v>
          </cell>
          <cell r="C6056" t="str">
            <v>RASOVA</v>
          </cell>
        </row>
        <row r="6057">
          <cell r="A6057">
            <v>62805</v>
          </cell>
          <cell r="B6057">
            <v>62798</v>
          </cell>
          <cell r="C6057" t="str">
            <v>RASOVA</v>
          </cell>
        </row>
        <row r="6058">
          <cell r="A6058">
            <v>62814</v>
          </cell>
          <cell r="B6058">
            <v>62798</v>
          </cell>
          <cell r="C6058" t="str">
            <v>COCHIRLENI</v>
          </cell>
        </row>
        <row r="6059">
          <cell r="A6059">
            <v>62878</v>
          </cell>
          <cell r="B6059">
            <v>136</v>
          </cell>
          <cell r="C6059" t="str">
            <v>SACELE</v>
          </cell>
        </row>
        <row r="6060">
          <cell r="A6060">
            <v>62887</v>
          </cell>
          <cell r="B6060">
            <v>62878</v>
          </cell>
          <cell r="C6060" t="str">
            <v>SACELE</v>
          </cell>
        </row>
        <row r="6061">
          <cell r="A6061">
            <v>62896</v>
          </cell>
          <cell r="B6061">
            <v>62878</v>
          </cell>
          <cell r="C6061" t="str">
            <v>TRAIAN</v>
          </cell>
        </row>
        <row r="6062">
          <cell r="A6062">
            <v>62823</v>
          </cell>
          <cell r="B6062">
            <v>136</v>
          </cell>
          <cell r="C6062" t="str">
            <v>SARAIU</v>
          </cell>
        </row>
        <row r="6063">
          <cell r="A6063">
            <v>62832</v>
          </cell>
          <cell r="B6063">
            <v>62823</v>
          </cell>
          <cell r="C6063" t="str">
            <v>SARAIU</v>
          </cell>
        </row>
        <row r="6064">
          <cell r="A6064">
            <v>62850</v>
          </cell>
          <cell r="B6064">
            <v>62823</v>
          </cell>
          <cell r="C6064" t="str">
            <v>DULGHERU</v>
          </cell>
        </row>
        <row r="6065">
          <cell r="A6065">
            <v>62869</v>
          </cell>
          <cell r="B6065">
            <v>62823</v>
          </cell>
          <cell r="C6065" t="str">
            <v>STEJARU</v>
          </cell>
        </row>
        <row r="6066">
          <cell r="A6066">
            <v>62903</v>
          </cell>
          <cell r="B6066">
            <v>136</v>
          </cell>
          <cell r="C6066" t="str">
            <v>SEIMENI</v>
          </cell>
        </row>
        <row r="6067">
          <cell r="A6067">
            <v>62912</v>
          </cell>
          <cell r="B6067">
            <v>62903</v>
          </cell>
          <cell r="C6067" t="str">
            <v>SEIMENI</v>
          </cell>
        </row>
        <row r="6068">
          <cell r="A6068">
            <v>62921</v>
          </cell>
          <cell r="B6068">
            <v>62903</v>
          </cell>
          <cell r="C6068" t="str">
            <v>DUNAREA</v>
          </cell>
        </row>
        <row r="6069">
          <cell r="A6069">
            <v>62930</v>
          </cell>
          <cell r="B6069">
            <v>62903</v>
          </cell>
          <cell r="C6069" t="str">
            <v>SEIMENII MICI</v>
          </cell>
        </row>
        <row r="6070">
          <cell r="A6070">
            <v>62949</v>
          </cell>
          <cell r="B6070">
            <v>136</v>
          </cell>
          <cell r="C6070" t="str">
            <v>SILISTEA</v>
          </cell>
        </row>
        <row r="6071">
          <cell r="A6071">
            <v>62958</v>
          </cell>
          <cell r="B6071">
            <v>62949</v>
          </cell>
          <cell r="C6071" t="str">
            <v>SILISTEA</v>
          </cell>
        </row>
        <row r="6072">
          <cell r="A6072">
            <v>62976</v>
          </cell>
          <cell r="B6072">
            <v>62949</v>
          </cell>
          <cell r="C6072" t="str">
            <v>TEPES VODA</v>
          </cell>
        </row>
        <row r="6073">
          <cell r="A6073">
            <v>62985</v>
          </cell>
          <cell r="B6073">
            <v>136</v>
          </cell>
          <cell r="C6073" t="str">
            <v>TARGUSOR</v>
          </cell>
        </row>
        <row r="6074">
          <cell r="A6074">
            <v>62994</v>
          </cell>
          <cell r="B6074">
            <v>62985</v>
          </cell>
          <cell r="C6074" t="str">
            <v>TARGUSOR</v>
          </cell>
        </row>
        <row r="6075">
          <cell r="A6075">
            <v>63009</v>
          </cell>
          <cell r="B6075">
            <v>62985</v>
          </cell>
          <cell r="C6075" t="str">
            <v>CASIAN</v>
          </cell>
        </row>
        <row r="6076">
          <cell r="A6076">
            <v>63018</v>
          </cell>
          <cell r="B6076">
            <v>62985</v>
          </cell>
          <cell r="C6076" t="str">
            <v>CHEIA</v>
          </cell>
        </row>
        <row r="6077">
          <cell r="A6077">
            <v>63027</v>
          </cell>
          <cell r="B6077">
            <v>62985</v>
          </cell>
          <cell r="C6077" t="str">
            <v>GRADINA</v>
          </cell>
        </row>
        <row r="6078">
          <cell r="A6078">
            <v>63036</v>
          </cell>
          <cell r="B6078">
            <v>62985</v>
          </cell>
          <cell r="C6078" t="str">
            <v>MIREASA</v>
          </cell>
        </row>
        <row r="6079">
          <cell r="A6079">
            <v>63045</v>
          </cell>
          <cell r="B6079">
            <v>136</v>
          </cell>
          <cell r="C6079" t="str">
            <v>TOPALU</v>
          </cell>
        </row>
        <row r="6080">
          <cell r="A6080">
            <v>63054</v>
          </cell>
          <cell r="B6080">
            <v>63045</v>
          </cell>
          <cell r="C6080" t="str">
            <v>TOPALU</v>
          </cell>
        </row>
        <row r="6081">
          <cell r="A6081">
            <v>63063</v>
          </cell>
          <cell r="B6081">
            <v>63045</v>
          </cell>
          <cell r="C6081" t="str">
            <v>CAPIDAVA</v>
          </cell>
        </row>
        <row r="6082">
          <cell r="A6082">
            <v>63072</v>
          </cell>
          <cell r="B6082">
            <v>136</v>
          </cell>
          <cell r="C6082" t="str">
            <v>TOPRAISAR</v>
          </cell>
        </row>
        <row r="6083">
          <cell r="A6083">
            <v>63081</v>
          </cell>
          <cell r="B6083">
            <v>63072</v>
          </cell>
          <cell r="C6083" t="str">
            <v>TOPRAISAR</v>
          </cell>
        </row>
        <row r="6084">
          <cell r="A6084">
            <v>63107</v>
          </cell>
          <cell r="B6084">
            <v>63072</v>
          </cell>
          <cell r="C6084" t="str">
            <v>BIRUINTA</v>
          </cell>
        </row>
        <row r="6085">
          <cell r="A6085">
            <v>63116</v>
          </cell>
          <cell r="B6085">
            <v>63072</v>
          </cell>
          <cell r="C6085" t="str">
            <v>MOVILITA</v>
          </cell>
        </row>
        <row r="6086">
          <cell r="A6086">
            <v>61657</v>
          </cell>
          <cell r="B6086">
            <v>63072</v>
          </cell>
          <cell r="C6086" t="str">
            <v>POTARNICHEA</v>
          </cell>
        </row>
        <row r="6087">
          <cell r="A6087">
            <v>63189</v>
          </cell>
          <cell r="B6087">
            <v>136</v>
          </cell>
          <cell r="C6087" t="str">
            <v>TORTOMAN</v>
          </cell>
        </row>
        <row r="6088">
          <cell r="A6088">
            <v>62967</v>
          </cell>
          <cell r="B6088">
            <v>63189</v>
          </cell>
          <cell r="C6088" t="str">
            <v>TORTOMAN</v>
          </cell>
        </row>
        <row r="6089">
          <cell r="A6089">
            <v>62477</v>
          </cell>
          <cell r="B6089">
            <v>63189</v>
          </cell>
          <cell r="C6089" t="str">
            <v>DROPIA</v>
          </cell>
        </row>
        <row r="6090">
          <cell r="A6090">
            <v>60721</v>
          </cell>
          <cell r="B6090">
            <v>136</v>
          </cell>
          <cell r="C6090" t="str">
            <v>TUZLA</v>
          </cell>
        </row>
        <row r="6091">
          <cell r="A6091">
            <v>60730</v>
          </cell>
          <cell r="B6091">
            <v>60721</v>
          </cell>
          <cell r="C6091" t="str">
            <v>TUZLA</v>
          </cell>
        </row>
        <row r="6092">
          <cell r="A6092">
            <v>63125</v>
          </cell>
          <cell r="B6092">
            <v>136</v>
          </cell>
          <cell r="C6092" t="str">
            <v>VALU LUI TRAIAN</v>
          </cell>
        </row>
        <row r="6093">
          <cell r="A6093">
            <v>63134</v>
          </cell>
          <cell r="B6093">
            <v>63125</v>
          </cell>
          <cell r="C6093" t="str">
            <v>VALU LUI TRAIAN</v>
          </cell>
        </row>
        <row r="6094">
          <cell r="A6094">
            <v>63170</v>
          </cell>
          <cell r="B6094">
            <v>136</v>
          </cell>
          <cell r="C6094" t="str">
            <v>VULTURU</v>
          </cell>
        </row>
        <row r="6095">
          <cell r="A6095">
            <v>62663</v>
          </cell>
          <cell r="B6095">
            <v>63170</v>
          </cell>
          <cell r="C6095" t="str">
            <v>VULTURU</v>
          </cell>
        </row>
        <row r="6096">
          <cell r="A6096">
            <v>145</v>
          </cell>
          <cell r="B6096">
            <v>1</v>
          </cell>
          <cell r="C6096" t="str">
            <v>JUDETUL COVASNA</v>
          </cell>
          <cell r="D6096">
            <v>7</v>
          </cell>
        </row>
        <row r="6097">
          <cell r="A6097">
            <v>63394</v>
          </cell>
          <cell r="B6097">
            <v>145</v>
          </cell>
          <cell r="C6097" t="str">
            <v>MUNICIPIUL SFANTUL GHEORGHE</v>
          </cell>
        </row>
        <row r="6098">
          <cell r="A6098">
            <v>63401</v>
          </cell>
          <cell r="B6098">
            <v>63394</v>
          </cell>
          <cell r="C6098" t="str">
            <v>SFANTUL GHEORGHE</v>
          </cell>
        </row>
        <row r="6099">
          <cell r="A6099">
            <v>63410</v>
          </cell>
          <cell r="B6099">
            <v>63394</v>
          </cell>
          <cell r="C6099" t="str">
            <v>CHILIENI</v>
          </cell>
        </row>
        <row r="6100">
          <cell r="A6100">
            <v>63429</v>
          </cell>
          <cell r="B6100">
            <v>63394</v>
          </cell>
          <cell r="C6100" t="str">
            <v>COSENI</v>
          </cell>
        </row>
        <row r="6101">
          <cell r="A6101">
            <v>63740</v>
          </cell>
          <cell r="B6101">
            <v>145</v>
          </cell>
          <cell r="C6101" t="str">
            <v>MUNICIPIUL TIRGU SECUIESC</v>
          </cell>
        </row>
        <row r="6102">
          <cell r="A6102">
            <v>63759</v>
          </cell>
          <cell r="B6102">
            <v>63740</v>
          </cell>
          <cell r="C6102" t="str">
            <v>TIRGU SECUIESC</v>
          </cell>
        </row>
        <row r="6103">
          <cell r="A6103">
            <v>63768</v>
          </cell>
          <cell r="B6103">
            <v>63740</v>
          </cell>
          <cell r="C6103" t="str">
            <v>LUNGA</v>
          </cell>
        </row>
        <row r="6104">
          <cell r="A6104">
            <v>63447</v>
          </cell>
          <cell r="B6104">
            <v>145</v>
          </cell>
          <cell r="C6104" t="str">
            <v>ORAS BARAOLT</v>
          </cell>
        </row>
        <row r="6105">
          <cell r="A6105">
            <v>63456</v>
          </cell>
          <cell r="B6105">
            <v>63447</v>
          </cell>
          <cell r="C6105" t="str">
            <v>BARAOLT</v>
          </cell>
        </row>
        <row r="6106">
          <cell r="A6106">
            <v>63465</v>
          </cell>
          <cell r="B6106">
            <v>63447</v>
          </cell>
          <cell r="C6106" t="str">
            <v>BIBORTENI</v>
          </cell>
        </row>
        <row r="6107">
          <cell r="A6107">
            <v>63474</v>
          </cell>
          <cell r="B6107">
            <v>63447</v>
          </cell>
          <cell r="C6107" t="str">
            <v>BODOS</v>
          </cell>
        </row>
        <row r="6108">
          <cell r="A6108">
            <v>63483</v>
          </cell>
          <cell r="B6108">
            <v>63447</v>
          </cell>
          <cell r="C6108" t="str">
            <v>CAPENI</v>
          </cell>
        </row>
        <row r="6109">
          <cell r="A6109">
            <v>63492</v>
          </cell>
          <cell r="B6109">
            <v>63447</v>
          </cell>
          <cell r="C6109" t="str">
            <v>MICLOSOARA</v>
          </cell>
        </row>
        <row r="6110">
          <cell r="A6110">
            <v>63508</v>
          </cell>
          <cell r="B6110">
            <v>63447</v>
          </cell>
          <cell r="C6110" t="str">
            <v>RACOSUL DE SUS</v>
          </cell>
        </row>
        <row r="6111">
          <cell r="A6111">
            <v>63526</v>
          </cell>
          <cell r="B6111">
            <v>145</v>
          </cell>
          <cell r="C6111" t="str">
            <v>ORAS COVASNA</v>
          </cell>
        </row>
        <row r="6112">
          <cell r="A6112">
            <v>63535</v>
          </cell>
          <cell r="B6112">
            <v>63526</v>
          </cell>
          <cell r="C6112" t="str">
            <v>COVASNA</v>
          </cell>
        </row>
        <row r="6113">
          <cell r="A6113">
            <v>63544</v>
          </cell>
          <cell r="B6113">
            <v>63526</v>
          </cell>
          <cell r="C6113" t="str">
            <v>CHIURUS</v>
          </cell>
        </row>
        <row r="6114">
          <cell r="A6114">
            <v>63580</v>
          </cell>
          <cell r="B6114">
            <v>145</v>
          </cell>
          <cell r="C6114" t="str">
            <v>ORAS INTORSURA BUZAULUI</v>
          </cell>
        </row>
        <row r="6115">
          <cell r="A6115">
            <v>63599</v>
          </cell>
          <cell r="B6115">
            <v>63580</v>
          </cell>
          <cell r="C6115" t="str">
            <v>INTORSURA BUZAULUI</v>
          </cell>
        </row>
        <row r="6116">
          <cell r="A6116">
            <v>63606</v>
          </cell>
          <cell r="B6116">
            <v>63580</v>
          </cell>
          <cell r="C6116" t="str">
            <v>BRADET</v>
          </cell>
        </row>
        <row r="6117">
          <cell r="A6117">
            <v>63615</v>
          </cell>
          <cell r="B6117">
            <v>63580</v>
          </cell>
          <cell r="C6117" t="str">
            <v>FLOROAIA</v>
          </cell>
        </row>
        <row r="6118">
          <cell r="A6118">
            <v>63624</v>
          </cell>
          <cell r="B6118">
            <v>63580</v>
          </cell>
          <cell r="C6118" t="str">
            <v>SCRADOASA</v>
          </cell>
        </row>
        <row r="6119">
          <cell r="A6119">
            <v>63777</v>
          </cell>
          <cell r="B6119">
            <v>145</v>
          </cell>
          <cell r="C6119" t="str">
            <v>AITA MARE</v>
          </cell>
        </row>
        <row r="6120">
          <cell r="A6120">
            <v>63786</v>
          </cell>
          <cell r="B6120">
            <v>63777</v>
          </cell>
          <cell r="C6120" t="str">
            <v>AITA MARE</v>
          </cell>
        </row>
        <row r="6121">
          <cell r="A6121">
            <v>63795</v>
          </cell>
          <cell r="B6121">
            <v>63777</v>
          </cell>
          <cell r="C6121" t="str">
            <v>AITA MEDIE</v>
          </cell>
        </row>
        <row r="6122">
          <cell r="A6122">
            <v>63633</v>
          </cell>
          <cell r="B6122">
            <v>145</v>
          </cell>
          <cell r="C6122" t="str">
            <v>BARCANI</v>
          </cell>
        </row>
        <row r="6123">
          <cell r="A6123">
            <v>63642</v>
          </cell>
          <cell r="B6123">
            <v>63633</v>
          </cell>
          <cell r="C6123" t="str">
            <v>BARCANI</v>
          </cell>
        </row>
        <row r="6124">
          <cell r="A6124">
            <v>63651</v>
          </cell>
          <cell r="B6124">
            <v>63633</v>
          </cell>
          <cell r="C6124" t="str">
            <v>LADAUTI</v>
          </cell>
        </row>
        <row r="6125">
          <cell r="A6125">
            <v>63660</v>
          </cell>
          <cell r="B6125">
            <v>63633</v>
          </cell>
          <cell r="C6125" t="str">
            <v>SARAMAS</v>
          </cell>
        </row>
        <row r="6126">
          <cell r="A6126">
            <v>63802</v>
          </cell>
          <cell r="B6126">
            <v>145</v>
          </cell>
          <cell r="C6126" t="str">
            <v>BATANI</v>
          </cell>
        </row>
        <row r="6127">
          <cell r="A6127">
            <v>63811</v>
          </cell>
          <cell r="B6127">
            <v>63802</v>
          </cell>
          <cell r="C6127" t="str">
            <v>BAITANII MARI</v>
          </cell>
        </row>
        <row r="6128">
          <cell r="A6128">
            <v>63820</v>
          </cell>
          <cell r="B6128">
            <v>63802</v>
          </cell>
          <cell r="C6128" t="str">
            <v>AITA SEACA</v>
          </cell>
        </row>
        <row r="6129">
          <cell r="A6129">
            <v>63839</v>
          </cell>
          <cell r="B6129">
            <v>63802</v>
          </cell>
          <cell r="C6129" t="str">
            <v>BATANII MICI</v>
          </cell>
        </row>
        <row r="6130">
          <cell r="A6130">
            <v>63848</v>
          </cell>
          <cell r="B6130">
            <v>63802</v>
          </cell>
          <cell r="C6130" t="str">
            <v>HERCULIAN</v>
          </cell>
        </row>
        <row r="6131">
          <cell r="A6131">
            <v>63857</v>
          </cell>
          <cell r="B6131">
            <v>63802</v>
          </cell>
          <cell r="C6131" t="str">
            <v>OZUNCA-BAI</v>
          </cell>
        </row>
        <row r="6132">
          <cell r="A6132">
            <v>63866</v>
          </cell>
          <cell r="B6132">
            <v>145</v>
          </cell>
          <cell r="C6132" t="str">
            <v>BELIN</v>
          </cell>
        </row>
        <row r="6133">
          <cell r="A6133">
            <v>63875</v>
          </cell>
          <cell r="B6133">
            <v>63866</v>
          </cell>
          <cell r="C6133" t="str">
            <v>BELIN</v>
          </cell>
        </row>
        <row r="6134">
          <cell r="A6134">
            <v>63884</v>
          </cell>
          <cell r="B6134">
            <v>63866</v>
          </cell>
          <cell r="C6134" t="str">
            <v>BELIN-VALE</v>
          </cell>
        </row>
        <row r="6135">
          <cell r="A6135">
            <v>63893</v>
          </cell>
          <cell r="B6135">
            <v>145</v>
          </cell>
          <cell r="C6135" t="str">
            <v>BODOC</v>
          </cell>
        </row>
        <row r="6136">
          <cell r="A6136">
            <v>63900</v>
          </cell>
          <cell r="B6136">
            <v>63893</v>
          </cell>
          <cell r="C6136" t="str">
            <v>BODOC</v>
          </cell>
        </row>
        <row r="6137">
          <cell r="A6137">
            <v>63919</v>
          </cell>
          <cell r="B6137">
            <v>63893</v>
          </cell>
          <cell r="C6137" t="str">
            <v>OLTENI</v>
          </cell>
        </row>
        <row r="6138">
          <cell r="A6138">
            <v>63928</v>
          </cell>
          <cell r="B6138">
            <v>63893</v>
          </cell>
          <cell r="C6138" t="str">
            <v>ZALAN</v>
          </cell>
        </row>
        <row r="6139">
          <cell r="A6139">
            <v>63937</v>
          </cell>
          <cell r="B6139">
            <v>145</v>
          </cell>
          <cell r="C6139" t="str">
            <v>BOROSNEU MARE</v>
          </cell>
        </row>
        <row r="6140">
          <cell r="A6140">
            <v>63946</v>
          </cell>
          <cell r="B6140">
            <v>63937</v>
          </cell>
          <cell r="C6140" t="str">
            <v>BOROSNEU MARE</v>
          </cell>
        </row>
        <row r="6141">
          <cell r="A6141">
            <v>63955</v>
          </cell>
          <cell r="B6141">
            <v>63937</v>
          </cell>
          <cell r="C6141" t="str">
            <v>BOROSNEU MIC</v>
          </cell>
        </row>
        <row r="6142">
          <cell r="A6142">
            <v>63964</v>
          </cell>
          <cell r="B6142">
            <v>63937</v>
          </cell>
          <cell r="C6142" t="str">
            <v>DOBOLII DE SUS</v>
          </cell>
        </row>
        <row r="6143">
          <cell r="A6143">
            <v>63973</v>
          </cell>
          <cell r="B6143">
            <v>63937</v>
          </cell>
          <cell r="C6143" t="str">
            <v>LET</v>
          </cell>
        </row>
        <row r="6144">
          <cell r="A6144">
            <v>63982</v>
          </cell>
          <cell r="B6144">
            <v>63937</v>
          </cell>
          <cell r="C6144" t="str">
            <v>TUFALAU</v>
          </cell>
        </row>
        <row r="6145">
          <cell r="A6145">
            <v>63991</v>
          </cell>
          <cell r="B6145">
            <v>63937</v>
          </cell>
          <cell r="C6145" t="str">
            <v>VALEA MICA</v>
          </cell>
        </row>
        <row r="6146">
          <cell r="A6146">
            <v>64041</v>
          </cell>
          <cell r="B6146">
            <v>145</v>
          </cell>
          <cell r="C6146" t="str">
            <v>BRADUT</v>
          </cell>
        </row>
        <row r="6147">
          <cell r="A6147">
            <v>64050</v>
          </cell>
          <cell r="B6147">
            <v>64041</v>
          </cell>
          <cell r="C6147" t="str">
            <v>BRADUT</v>
          </cell>
        </row>
        <row r="6148">
          <cell r="A6148">
            <v>64069</v>
          </cell>
          <cell r="B6148">
            <v>64041</v>
          </cell>
          <cell r="C6148" t="str">
            <v>DOBOSENI</v>
          </cell>
        </row>
        <row r="6149">
          <cell r="A6149">
            <v>64078</v>
          </cell>
          <cell r="B6149">
            <v>64041</v>
          </cell>
          <cell r="C6149" t="str">
            <v>FILIA</v>
          </cell>
        </row>
        <row r="6150">
          <cell r="A6150">
            <v>64087</v>
          </cell>
          <cell r="B6150">
            <v>64041</v>
          </cell>
          <cell r="C6150" t="str">
            <v>TALISOARA</v>
          </cell>
        </row>
        <row r="6151">
          <cell r="A6151">
            <v>64005</v>
          </cell>
          <cell r="B6151">
            <v>145</v>
          </cell>
          <cell r="C6151" t="str">
            <v>BRATES</v>
          </cell>
        </row>
        <row r="6152">
          <cell r="A6152">
            <v>64014</v>
          </cell>
          <cell r="B6152">
            <v>64005</v>
          </cell>
          <cell r="C6152" t="str">
            <v>BRATES</v>
          </cell>
        </row>
        <row r="6153">
          <cell r="A6153">
            <v>64023</v>
          </cell>
          <cell r="B6153">
            <v>64005</v>
          </cell>
          <cell r="C6153" t="str">
            <v>PACHIA</v>
          </cell>
        </row>
        <row r="6154">
          <cell r="A6154">
            <v>64032</v>
          </cell>
          <cell r="B6154">
            <v>64005</v>
          </cell>
          <cell r="C6154" t="str">
            <v>TELECHIA</v>
          </cell>
        </row>
        <row r="6155">
          <cell r="A6155">
            <v>64096</v>
          </cell>
          <cell r="B6155">
            <v>145</v>
          </cell>
          <cell r="C6155" t="str">
            <v>BRETCU</v>
          </cell>
        </row>
        <row r="6156">
          <cell r="A6156">
            <v>64103</v>
          </cell>
          <cell r="B6156">
            <v>64096</v>
          </cell>
          <cell r="C6156" t="str">
            <v>BRETCU</v>
          </cell>
        </row>
        <row r="6157">
          <cell r="A6157">
            <v>64112</v>
          </cell>
          <cell r="B6157">
            <v>64096</v>
          </cell>
          <cell r="C6157" t="str">
            <v>MARTANUS</v>
          </cell>
        </row>
        <row r="6158">
          <cell r="A6158">
            <v>64121</v>
          </cell>
          <cell r="B6158">
            <v>64096</v>
          </cell>
          <cell r="C6158" t="str">
            <v>OITUZ</v>
          </cell>
        </row>
        <row r="6159">
          <cell r="A6159">
            <v>64130</v>
          </cell>
          <cell r="B6159">
            <v>145</v>
          </cell>
          <cell r="C6159" t="str">
            <v>CATALINA</v>
          </cell>
        </row>
        <row r="6160">
          <cell r="A6160">
            <v>64149</v>
          </cell>
          <cell r="B6160">
            <v>64130</v>
          </cell>
          <cell r="C6160" t="str">
            <v>CATALINA</v>
          </cell>
        </row>
        <row r="6161">
          <cell r="A6161">
            <v>64158</v>
          </cell>
          <cell r="B6161">
            <v>64130</v>
          </cell>
          <cell r="C6161" t="str">
            <v>HATUICA</v>
          </cell>
        </row>
        <row r="6162">
          <cell r="A6162">
            <v>64167</v>
          </cell>
          <cell r="B6162">
            <v>64130</v>
          </cell>
          <cell r="C6162" t="str">
            <v>IMENI</v>
          </cell>
        </row>
        <row r="6163">
          <cell r="A6163">
            <v>64185</v>
          </cell>
          <cell r="B6163">
            <v>64130</v>
          </cell>
          <cell r="C6163" t="str">
            <v>MARCUSA</v>
          </cell>
        </row>
        <row r="6164">
          <cell r="A6164">
            <v>64176</v>
          </cell>
          <cell r="B6164">
            <v>64130</v>
          </cell>
          <cell r="C6164" t="str">
            <v>MARTINENI</v>
          </cell>
        </row>
        <row r="6165">
          <cell r="A6165">
            <v>64194</v>
          </cell>
          <cell r="B6165">
            <v>145</v>
          </cell>
          <cell r="C6165" t="str">
            <v>CERNAT</v>
          </cell>
        </row>
        <row r="6166">
          <cell r="A6166">
            <v>64201</v>
          </cell>
          <cell r="B6166">
            <v>64194</v>
          </cell>
          <cell r="C6166" t="str">
            <v>CERNAT</v>
          </cell>
        </row>
        <row r="6167">
          <cell r="A6167">
            <v>64210</v>
          </cell>
          <cell r="B6167">
            <v>64194</v>
          </cell>
          <cell r="C6167" t="str">
            <v>ALBIS</v>
          </cell>
        </row>
        <row r="6168">
          <cell r="A6168">
            <v>64229</v>
          </cell>
          <cell r="B6168">
            <v>64194</v>
          </cell>
          <cell r="C6168" t="str">
            <v>ICAFALAU</v>
          </cell>
        </row>
        <row r="6169">
          <cell r="A6169">
            <v>64238</v>
          </cell>
          <cell r="B6169">
            <v>145</v>
          </cell>
          <cell r="C6169" t="str">
            <v>CHICHIS</v>
          </cell>
        </row>
        <row r="6170">
          <cell r="A6170">
            <v>64247</v>
          </cell>
          <cell r="B6170">
            <v>64238</v>
          </cell>
          <cell r="C6170" t="str">
            <v>CHICHIS</v>
          </cell>
        </row>
        <row r="6171">
          <cell r="A6171">
            <v>64256</v>
          </cell>
          <cell r="B6171">
            <v>64238</v>
          </cell>
          <cell r="C6171" t="str">
            <v>BACEL</v>
          </cell>
        </row>
        <row r="6172">
          <cell r="A6172">
            <v>63553</v>
          </cell>
          <cell r="B6172">
            <v>145</v>
          </cell>
          <cell r="C6172" t="str">
            <v>COMANDAU</v>
          </cell>
        </row>
        <row r="6173">
          <cell r="A6173">
            <v>63562</v>
          </cell>
          <cell r="B6173">
            <v>63553</v>
          </cell>
          <cell r="C6173" t="str">
            <v>COMANDAU</v>
          </cell>
        </row>
        <row r="6174">
          <cell r="A6174">
            <v>64265</v>
          </cell>
          <cell r="B6174">
            <v>145</v>
          </cell>
          <cell r="C6174" t="str">
            <v>DOBARLAU</v>
          </cell>
        </row>
        <row r="6175">
          <cell r="A6175">
            <v>64274</v>
          </cell>
          <cell r="B6175">
            <v>64265</v>
          </cell>
          <cell r="C6175" t="str">
            <v>DOBARLAU</v>
          </cell>
        </row>
        <row r="6176">
          <cell r="A6176">
            <v>64283</v>
          </cell>
          <cell r="B6176">
            <v>64265</v>
          </cell>
          <cell r="C6176" t="str">
            <v>LUNCA MARCUSULUI</v>
          </cell>
        </row>
        <row r="6177">
          <cell r="A6177">
            <v>64292</v>
          </cell>
          <cell r="B6177">
            <v>64265</v>
          </cell>
          <cell r="C6177" t="str">
            <v>MARCUS</v>
          </cell>
        </row>
        <row r="6178">
          <cell r="A6178">
            <v>64309</v>
          </cell>
          <cell r="B6178">
            <v>64265</v>
          </cell>
          <cell r="C6178" t="str">
            <v>VALEA DOBARLAULUI</v>
          </cell>
        </row>
        <row r="6179">
          <cell r="A6179">
            <v>64318</v>
          </cell>
          <cell r="B6179">
            <v>145</v>
          </cell>
          <cell r="C6179" t="str">
            <v>GHELINTA</v>
          </cell>
        </row>
        <row r="6180">
          <cell r="A6180">
            <v>64327</v>
          </cell>
          <cell r="B6180">
            <v>64318</v>
          </cell>
          <cell r="C6180" t="str">
            <v>GHELINTA</v>
          </cell>
        </row>
        <row r="6181">
          <cell r="A6181">
            <v>64336</v>
          </cell>
          <cell r="B6181">
            <v>64318</v>
          </cell>
          <cell r="C6181" t="str">
            <v>HARALE</v>
          </cell>
        </row>
        <row r="6182">
          <cell r="A6182">
            <v>64345</v>
          </cell>
          <cell r="B6182">
            <v>145</v>
          </cell>
          <cell r="C6182" t="str">
            <v>GHIDFALAU</v>
          </cell>
        </row>
        <row r="6183">
          <cell r="A6183">
            <v>64354</v>
          </cell>
          <cell r="B6183">
            <v>64345</v>
          </cell>
          <cell r="C6183" t="str">
            <v>GHIDFALAU</v>
          </cell>
        </row>
        <row r="6184">
          <cell r="A6184">
            <v>64363</v>
          </cell>
          <cell r="B6184">
            <v>64345</v>
          </cell>
          <cell r="C6184" t="str">
            <v>ANGHELUS</v>
          </cell>
        </row>
        <row r="6185">
          <cell r="A6185">
            <v>64372</v>
          </cell>
          <cell r="B6185">
            <v>64345</v>
          </cell>
          <cell r="C6185" t="str">
            <v>FOTOS</v>
          </cell>
        </row>
        <row r="6186">
          <cell r="A6186">
            <v>64381</v>
          </cell>
          <cell r="B6186">
            <v>64345</v>
          </cell>
          <cell r="C6186" t="str">
            <v>ZOLTAN</v>
          </cell>
        </row>
        <row r="6187">
          <cell r="A6187">
            <v>64390</v>
          </cell>
          <cell r="B6187">
            <v>145</v>
          </cell>
          <cell r="C6187" t="str">
            <v>HAGHIG</v>
          </cell>
        </row>
        <row r="6188">
          <cell r="A6188">
            <v>64407</v>
          </cell>
          <cell r="B6188">
            <v>64390</v>
          </cell>
          <cell r="C6188" t="str">
            <v>HAGHIG</v>
          </cell>
        </row>
        <row r="6189">
          <cell r="A6189">
            <v>64416</v>
          </cell>
          <cell r="B6189">
            <v>64390</v>
          </cell>
          <cell r="C6189" t="str">
            <v>IARAS</v>
          </cell>
        </row>
        <row r="6190">
          <cell r="A6190">
            <v>64425</v>
          </cell>
          <cell r="B6190">
            <v>145</v>
          </cell>
          <cell r="C6190" t="str">
            <v>ILIENI</v>
          </cell>
        </row>
        <row r="6191">
          <cell r="A6191">
            <v>64434</v>
          </cell>
          <cell r="B6191">
            <v>64425</v>
          </cell>
          <cell r="C6191" t="str">
            <v>ILIENI</v>
          </cell>
        </row>
        <row r="6192">
          <cell r="A6192">
            <v>64443</v>
          </cell>
          <cell r="B6192">
            <v>64425</v>
          </cell>
          <cell r="C6192" t="str">
            <v>DOBOLII DE JOS</v>
          </cell>
        </row>
        <row r="6193">
          <cell r="A6193">
            <v>64452</v>
          </cell>
          <cell r="B6193">
            <v>64425</v>
          </cell>
          <cell r="C6193" t="str">
            <v>SINCRAIU</v>
          </cell>
        </row>
        <row r="6194">
          <cell r="A6194">
            <v>64461</v>
          </cell>
          <cell r="B6194">
            <v>145</v>
          </cell>
          <cell r="C6194" t="str">
            <v>LEMNIA</v>
          </cell>
        </row>
        <row r="6195">
          <cell r="A6195">
            <v>64470</v>
          </cell>
          <cell r="B6195">
            <v>64461</v>
          </cell>
          <cell r="C6195" t="str">
            <v>LEMNIA</v>
          </cell>
        </row>
        <row r="6196">
          <cell r="A6196">
            <v>64489</v>
          </cell>
          <cell r="B6196">
            <v>64461</v>
          </cell>
          <cell r="C6196" t="str">
            <v>LUTOASA</v>
          </cell>
        </row>
        <row r="6197">
          <cell r="A6197">
            <v>64498</v>
          </cell>
          <cell r="B6197">
            <v>64461</v>
          </cell>
          <cell r="C6197" t="str">
            <v>MERENI</v>
          </cell>
        </row>
        <row r="6198">
          <cell r="A6198">
            <v>64504</v>
          </cell>
          <cell r="B6198">
            <v>145</v>
          </cell>
          <cell r="C6198" t="str">
            <v>MALNAS</v>
          </cell>
        </row>
        <row r="6199">
          <cell r="A6199">
            <v>64513</v>
          </cell>
          <cell r="B6199">
            <v>64504</v>
          </cell>
          <cell r="C6199" t="str">
            <v>MICFALAU</v>
          </cell>
        </row>
        <row r="6200">
          <cell r="A6200">
            <v>64522</v>
          </cell>
          <cell r="B6200">
            <v>64504</v>
          </cell>
          <cell r="C6200" t="str">
            <v>BIXAD</v>
          </cell>
        </row>
        <row r="6201">
          <cell r="A6201">
            <v>64531</v>
          </cell>
          <cell r="B6201">
            <v>64504</v>
          </cell>
          <cell r="C6201" t="str">
            <v>MALNAS</v>
          </cell>
        </row>
        <row r="6202">
          <cell r="A6202">
            <v>64540</v>
          </cell>
          <cell r="B6202">
            <v>64504</v>
          </cell>
          <cell r="C6202" t="str">
            <v>MALNAS-BAI</v>
          </cell>
        </row>
        <row r="6203">
          <cell r="A6203">
            <v>64559</v>
          </cell>
          <cell r="B6203">
            <v>64504</v>
          </cell>
          <cell r="C6203" t="str">
            <v>VALEA ZALANULUI</v>
          </cell>
        </row>
        <row r="6204">
          <cell r="A6204">
            <v>64568</v>
          </cell>
          <cell r="B6204">
            <v>145</v>
          </cell>
          <cell r="C6204" t="str">
            <v>MOACSA</v>
          </cell>
        </row>
        <row r="6205">
          <cell r="A6205">
            <v>64577</v>
          </cell>
          <cell r="B6205">
            <v>64568</v>
          </cell>
          <cell r="C6205" t="str">
            <v>MOACSA</v>
          </cell>
        </row>
        <row r="6206">
          <cell r="A6206">
            <v>64586</v>
          </cell>
          <cell r="B6206">
            <v>64568</v>
          </cell>
          <cell r="C6206" t="str">
            <v>DALNIC</v>
          </cell>
        </row>
        <row r="6207">
          <cell r="A6207">
            <v>64595</v>
          </cell>
          <cell r="B6207">
            <v>64568</v>
          </cell>
          <cell r="C6207" t="str">
            <v>PADURENI</v>
          </cell>
        </row>
        <row r="6208">
          <cell r="A6208">
            <v>64602</v>
          </cell>
          <cell r="B6208">
            <v>145</v>
          </cell>
          <cell r="C6208" t="str">
            <v>OJDULA</v>
          </cell>
        </row>
        <row r="6209">
          <cell r="A6209">
            <v>64611</v>
          </cell>
          <cell r="B6209">
            <v>64602</v>
          </cell>
          <cell r="C6209" t="str">
            <v>OJDULA</v>
          </cell>
        </row>
        <row r="6210">
          <cell r="A6210">
            <v>64620</v>
          </cell>
          <cell r="B6210">
            <v>64602</v>
          </cell>
          <cell r="C6210" t="str">
            <v>HILIB</v>
          </cell>
        </row>
        <row r="6211">
          <cell r="A6211">
            <v>64639</v>
          </cell>
          <cell r="B6211">
            <v>145</v>
          </cell>
          <cell r="C6211" t="str">
            <v>OZUN</v>
          </cell>
        </row>
        <row r="6212">
          <cell r="A6212">
            <v>64648</v>
          </cell>
          <cell r="B6212">
            <v>64639</v>
          </cell>
          <cell r="C6212" t="str">
            <v>OZUN</v>
          </cell>
        </row>
        <row r="6213">
          <cell r="A6213">
            <v>64657</v>
          </cell>
          <cell r="B6213">
            <v>64639</v>
          </cell>
          <cell r="C6213" t="str">
            <v>BICFALAU</v>
          </cell>
        </row>
        <row r="6214">
          <cell r="A6214">
            <v>64666</v>
          </cell>
          <cell r="B6214">
            <v>64639</v>
          </cell>
          <cell r="C6214" t="str">
            <v>LISNAU</v>
          </cell>
        </row>
        <row r="6215">
          <cell r="A6215">
            <v>64675</v>
          </cell>
          <cell r="B6215">
            <v>64639</v>
          </cell>
          <cell r="C6215" t="str">
            <v>LISNAU-VALE</v>
          </cell>
        </row>
        <row r="6216">
          <cell r="A6216">
            <v>64684</v>
          </cell>
          <cell r="B6216">
            <v>64639</v>
          </cell>
          <cell r="C6216" t="str">
            <v>LUNCA OZUNULUI</v>
          </cell>
        </row>
        <row r="6217">
          <cell r="A6217">
            <v>64693</v>
          </cell>
          <cell r="B6217">
            <v>64639</v>
          </cell>
          <cell r="C6217" t="str">
            <v>MAGHERUS</v>
          </cell>
        </row>
        <row r="6218">
          <cell r="A6218">
            <v>64700</v>
          </cell>
          <cell r="B6218">
            <v>64639</v>
          </cell>
          <cell r="C6218" t="str">
            <v>SINTIONLUNCA</v>
          </cell>
        </row>
        <row r="6219">
          <cell r="A6219">
            <v>64719</v>
          </cell>
          <cell r="B6219">
            <v>145</v>
          </cell>
          <cell r="C6219" t="str">
            <v>POIAN</v>
          </cell>
        </row>
        <row r="6220">
          <cell r="A6220">
            <v>64728</v>
          </cell>
          <cell r="B6220">
            <v>64719</v>
          </cell>
          <cell r="C6220" t="str">
            <v>POIAN</v>
          </cell>
        </row>
        <row r="6221">
          <cell r="A6221">
            <v>64737</v>
          </cell>
          <cell r="B6221">
            <v>64719</v>
          </cell>
          <cell r="C6221" t="str">
            <v>BELANI</v>
          </cell>
        </row>
        <row r="6222">
          <cell r="A6222">
            <v>64746</v>
          </cell>
          <cell r="B6222">
            <v>64719</v>
          </cell>
          <cell r="C6222" t="str">
            <v>CARPINENII</v>
          </cell>
        </row>
        <row r="6223">
          <cell r="A6223">
            <v>64755</v>
          </cell>
          <cell r="B6223">
            <v>64719</v>
          </cell>
          <cell r="C6223" t="str">
            <v>ESTELNIC</v>
          </cell>
        </row>
        <row r="6224">
          <cell r="A6224">
            <v>64764</v>
          </cell>
          <cell r="B6224">
            <v>64719</v>
          </cell>
          <cell r="C6224" t="str">
            <v>VALEA SCURTA</v>
          </cell>
        </row>
        <row r="6225">
          <cell r="A6225">
            <v>64773</v>
          </cell>
          <cell r="B6225">
            <v>145</v>
          </cell>
          <cell r="C6225" t="str">
            <v>RECI</v>
          </cell>
        </row>
        <row r="6226">
          <cell r="A6226">
            <v>64782</v>
          </cell>
          <cell r="B6226">
            <v>64773</v>
          </cell>
          <cell r="C6226" t="str">
            <v>RECI</v>
          </cell>
        </row>
        <row r="6227">
          <cell r="A6227">
            <v>64791</v>
          </cell>
          <cell r="B6227">
            <v>64773</v>
          </cell>
          <cell r="C6227" t="str">
            <v>ANINOASA</v>
          </cell>
        </row>
        <row r="6228">
          <cell r="A6228">
            <v>64808</v>
          </cell>
          <cell r="B6228">
            <v>64773</v>
          </cell>
          <cell r="C6228" t="str">
            <v>BITA</v>
          </cell>
        </row>
        <row r="6229">
          <cell r="A6229">
            <v>64817</v>
          </cell>
          <cell r="B6229">
            <v>64773</v>
          </cell>
          <cell r="C6229" t="str">
            <v>SACIOVA</v>
          </cell>
        </row>
        <row r="6230">
          <cell r="A6230">
            <v>64826</v>
          </cell>
          <cell r="B6230">
            <v>145</v>
          </cell>
          <cell r="C6230" t="str">
            <v>SANZIENI</v>
          </cell>
        </row>
        <row r="6231">
          <cell r="A6231">
            <v>64835</v>
          </cell>
          <cell r="B6231">
            <v>64826</v>
          </cell>
          <cell r="C6231" t="str">
            <v>SANZIENI</v>
          </cell>
        </row>
        <row r="6232">
          <cell r="A6232">
            <v>64844</v>
          </cell>
          <cell r="B6232">
            <v>64826</v>
          </cell>
          <cell r="C6232" t="str">
            <v>CASINU MIC</v>
          </cell>
        </row>
        <row r="6233">
          <cell r="A6233">
            <v>64853</v>
          </cell>
          <cell r="B6233">
            <v>64826</v>
          </cell>
          <cell r="C6233" t="str">
            <v>PETRICENI</v>
          </cell>
        </row>
        <row r="6234">
          <cell r="A6234">
            <v>64862</v>
          </cell>
          <cell r="B6234">
            <v>64826</v>
          </cell>
          <cell r="C6234" t="str">
            <v>VALEA SEACA</v>
          </cell>
        </row>
        <row r="6235">
          <cell r="A6235">
            <v>63688</v>
          </cell>
          <cell r="B6235">
            <v>145</v>
          </cell>
          <cell r="C6235" t="str">
            <v>SITA BUZAULUI</v>
          </cell>
        </row>
        <row r="6236">
          <cell r="A6236">
            <v>63697</v>
          </cell>
          <cell r="B6236">
            <v>63688</v>
          </cell>
          <cell r="C6236" t="str">
            <v>SITA BUZAULUI</v>
          </cell>
        </row>
        <row r="6237">
          <cell r="A6237">
            <v>63704</v>
          </cell>
          <cell r="B6237">
            <v>63688</v>
          </cell>
          <cell r="C6237" t="str">
            <v>CRASNA</v>
          </cell>
        </row>
        <row r="6238">
          <cell r="A6238">
            <v>63713</v>
          </cell>
          <cell r="B6238">
            <v>63688</v>
          </cell>
          <cell r="C6238" t="str">
            <v>MERISOR</v>
          </cell>
        </row>
        <row r="6239">
          <cell r="A6239">
            <v>63722</v>
          </cell>
          <cell r="B6239">
            <v>63688</v>
          </cell>
          <cell r="C6239" t="str">
            <v>ZABRATAU</v>
          </cell>
        </row>
        <row r="6240">
          <cell r="A6240">
            <v>64871</v>
          </cell>
          <cell r="B6240">
            <v>145</v>
          </cell>
          <cell r="C6240" t="str">
            <v>TURIA</v>
          </cell>
        </row>
        <row r="6241">
          <cell r="A6241">
            <v>64880</v>
          </cell>
          <cell r="B6241">
            <v>64871</v>
          </cell>
          <cell r="C6241" t="str">
            <v>TURIA</v>
          </cell>
        </row>
        <row r="6242">
          <cell r="A6242">
            <v>64899</v>
          </cell>
          <cell r="B6242">
            <v>64871</v>
          </cell>
          <cell r="C6242" t="str">
            <v>ALUNGENI</v>
          </cell>
        </row>
        <row r="6243">
          <cell r="A6243">
            <v>64942</v>
          </cell>
          <cell r="B6243">
            <v>145</v>
          </cell>
          <cell r="C6243" t="str">
            <v>VALCELE</v>
          </cell>
        </row>
        <row r="6244">
          <cell r="A6244">
            <v>64951</v>
          </cell>
          <cell r="B6244">
            <v>64942</v>
          </cell>
          <cell r="C6244" t="str">
            <v>ARACI</v>
          </cell>
        </row>
        <row r="6245">
          <cell r="A6245">
            <v>64960</v>
          </cell>
          <cell r="B6245">
            <v>64942</v>
          </cell>
          <cell r="C6245" t="str">
            <v>ARIUSD</v>
          </cell>
        </row>
        <row r="6246">
          <cell r="A6246">
            <v>64979</v>
          </cell>
          <cell r="B6246">
            <v>64942</v>
          </cell>
          <cell r="C6246" t="str">
            <v>HETEA</v>
          </cell>
        </row>
        <row r="6247">
          <cell r="A6247">
            <v>64988</v>
          </cell>
          <cell r="B6247">
            <v>64942</v>
          </cell>
          <cell r="C6247" t="str">
            <v>VALCELE</v>
          </cell>
        </row>
        <row r="6248">
          <cell r="A6248">
            <v>64906</v>
          </cell>
          <cell r="B6248">
            <v>145</v>
          </cell>
          <cell r="C6248" t="str">
            <v>VALEA CRISULUI</v>
          </cell>
        </row>
        <row r="6249">
          <cell r="A6249">
            <v>64915</v>
          </cell>
          <cell r="B6249">
            <v>64906</v>
          </cell>
          <cell r="C6249" t="str">
            <v>VALEA CRISULUI</v>
          </cell>
        </row>
        <row r="6250">
          <cell r="A6250">
            <v>64924</v>
          </cell>
          <cell r="B6250">
            <v>64906</v>
          </cell>
          <cell r="C6250" t="str">
            <v>ARCUS</v>
          </cell>
        </row>
        <row r="6251">
          <cell r="A6251">
            <v>64933</v>
          </cell>
          <cell r="B6251">
            <v>64906</v>
          </cell>
          <cell r="C6251" t="str">
            <v>CALNIC</v>
          </cell>
        </row>
        <row r="6252">
          <cell r="A6252">
            <v>65099</v>
          </cell>
          <cell r="B6252">
            <v>145</v>
          </cell>
          <cell r="C6252" t="str">
            <v>VALEA MARE</v>
          </cell>
        </row>
        <row r="6253">
          <cell r="A6253">
            <v>63679</v>
          </cell>
          <cell r="B6253">
            <v>65099</v>
          </cell>
          <cell r="C6253" t="str">
            <v>VALEA MARE</v>
          </cell>
        </row>
        <row r="6254">
          <cell r="A6254">
            <v>64997</v>
          </cell>
          <cell r="B6254">
            <v>145</v>
          </cell>
          <cell r="C6254" t="str">
            <v>VARGHIS</v>
          </cell>
        </row>
        <row r="6255">
          <cell r="A6255">
            <v>65002</v>
          </cell>
          <cell r="B6255">
            <v>64997</v>
          </cell>
          <cell r="C6255" t="str">
            <v>VARGHIS</v>
          </cell>
        </row>
        <row r="6256">
          <cell r="A6256">
            <v>65048</v>
          </cell>
          <cell r="B6256">
            <v>145</v>
          </cell>
          <cell r="C6256" t="str">
            <v>ZABALA</v>
          </cell>
        </row>
        <row r="6257">
          <cell r="A6257">
            <v>65057</v>
          </cell>
          <cell r="B6257">
            <v>65048</v>
          </cell>
          <cell r="C6257" t="str">
            <v>ZABALA</v>
          </cell>
        </row>
        <row r="6258">
          <cell r="A6258">
            <v>65066</v>
          </cell>
          <cell r="B6258">
            <v>65048</v>
          </cell>
          <cell r="C6258" t="str">
            <v>PETENI</v>
          </cell>
        </row>
        <row r="6259">
          <cell r="A6259">
            <v>65075</v>
          </cell>
          <cell r="B6259">
            <v>65048</v>
          </cell>
          <cell r="C6259" t="str">
            <v>SURCEA</v>
          </cell>
        </row>
        <row r="6260">
          <cell r="A6260">
            <v>65084</v>
          </cell>
          <cell r="B6260">
            <v>65048</v>
          </cell>
          <cell r="C6260" t="str">
            <v>TAMASFALAU</v>
          </cell>
        </row>
        <row r="6261">
          <cell r="A6261">
            <v>65011</v>
          </cell>
          <cell r="B6261">
            <v>145</v>
          </cell>
          <cell r="C6261" t="str">
            <v>ZAGON</v>
          </cell>
        </row>
        <row r="6262">
          <cell r="A6262">
            <v>65020</v>
          </cell>
          <cell r="B6262">
            <v>65011</v>
          </cell>
          <cell r="C6262" t="str">
            <v>ZAGON</v>
          </cell>
        </row>
        <row r="6263">
          <cell r="A6263">
            <v>65039</v>
          </cell>
          <cell r="B6263">
            <v>65011</v>
          </cell>
          <cell r="C6263" t="str">
            <v>PAPAUTI</v>
          </cell>
        </row>
        <row r="6264">
          <cell r="A6264">
            <v>154</v>
          </cell>
          <cell r="B6264">
            <v>1</v>
          </cell>
          <cell r="C6264" t="str">
            <v>JUDETUL DAMBOVITA</v>
          </cell>
          <cell r="D6264">
            <v>3</v>
          </cell>
        </row>
        <row r="6265">
          <cell r="A6265">
            <v>65342</v>
          </cell>
          <cell r="B6265">
            <v>154</v>
          </cell>
          <cell r="C6265" t="str">
            <v>MUNICIPIUL TARGOVISTE</v>
          </cell>
        </row>
        <row r="6266">
          <cell r="A6266">
            <v>65351</v>
          </cell>
          <cell r="B6266">
            <v>65342</v>
          </cell>
          <cell r="C6266" t="str">
            <v>TARGOVISTE</v>
          </cell>
        </row>
        <row r="6267">
          <cell r="A6267">
            <v>65360</v>
          </cell>
          <cell r="B6267">
            <v>65342</v>
          </cell>
          <cell r="C6267" t="str">
            <v>PRISEACA</v>
          </cell>
        </row>
        <row r="6268">
          <cell r="A6268">
            <v>65609</v>
          </cell>
          <cell r="B6268">
            <v>154</v>
          </cell>
          <cell r="C6268" t="str">
            <v>ORAS FIENI</v>
          </cell>
        </row>
        <row r="6269">
          <cell r="A6269">
            <v>65618</v>
          </cell>
          <cell r="B6269">
            <v>65609</v>
          </cell>
          <cell r="C6269" t="str">
            <v>FIENI</v>
          </cell>
        </row>
        <row r="6270">
          <cell r="A6270">
            <v>65627</v>
          </cell>
          <cell r="B6270">
            <v>65609</v>
          </cell>
          <cell r="C6270" t="str">
            <v>BEREVOESTI</v>
          </cell>
        </row>
        <row r="6271">
          <cell r="A6271">
            <v>65636</v>
          </cell>
          <cell r="B6271">
            <v>65609</v>
          </cell>
          <cell r="C6271" t="str">
            <v>COSTESTI</v>
          </cell>
        </row>
        <row r="6272">
          <cell r="A6272">
            <v>65681</v>
          </cell>
          <cell r="B6272">
            <v>154</v>
          </cell>
          <cell r="C6272" t="str">
            <v>ORAS GAESTI</v>
          </cell>
        </row>
        <row r="6273">
          <cell r="A6273">
            <v>65690</v>
          </cell>
          <cell r="B6273">
            <v>65681</v>
          </cell>
          <cell r="C6273" t="str">
            <v>GAESTI</v>
          </cell>
        </row>
        <row r="6274">
          <cell r="A6274">
            <v>65841</v>
          </cell>
          <cell r="B6274">
            <v>154</v>
          </cell>
          <cell r="C6274" t="str">
            <v>ORAS MORENI</v>
          </cell>
        </row>
        <row r="6275">
          <cell r="A6275">
            <v>65850</v>
          </cell>
          <cell r="B6275">
            <v>65841</v>
          </cell>
          <cell r="C6275" t="str">
            <v>MORENI</v>
          </cell>
        </row>
        <row r="6276">
          <cell r="A6276">
            <v>65921</v>
          </cell>
          <cell r="B6276">
            <v>154</v>
          </cell>
          <cell r="C6276" t="str">
            <v>ORAS PUCIOASA</v>
          </cell>
        </row>
        <row r="6277">
          <cell r="A6277">
            <v>65930</v>
          </cell>
          <cell r="B6277">
            <v>65921</v>
          </cell>
          <cell r="C6277" t="str">
            <v>PUCIOASA</v>
          </cell>
        </row>
        <row r="6278">
          <cell r="A6278">
            <v>65949</v>
          </cell>
          <cell r="B6278">
            <v>65921</v>
          </cell>
          <cell r="C6278" t="str">
            <v>BELA</v>
          </cell>
        </row>
        <row r="6279">
          <cell r="A6279">
            <v>65958</v>
          </cell>
          <cell r="B6279">
            <v>65921</v>
          </cell>
          <cell r="C6279" t="str">
            <v>DIACONESTI</v>
          </cell>
        </row>
        <row r="6280">
          <cell r="A6280">
            <v>65967</v>
          </cell>
          <cell r="B6280">
            <v>65921</v>
          </cell>
          <cell r="C6280" t="str">
            <v>GLODENI</v>
          </cell>
        </row>
        <row r="6281">
          <cell r="A6281">
            <v>65976</v>
          </cell>
          <cell r="B6281">
            <v>65921</v>
          </cell>
          <cell r="C6281" t="str">
            <v>MALURILE</v>
          </cell>
        </row>
        <row r="6282">
          <cell r="A6282">
            <v>65985</v>
          </cell>
          <cell r="B6282">
            <v>65921</v>
          </cell>
          <cell r="C6282" t="str">
            <v>MICULESTI</v>
          </cell>
        </row>
        <row r="6283">
          <cell r="A6283">
            <v>65994</v>
          </cell>
          <cell r="B6283">
            <v>65921</v>
          </cell>
          <cell r="C6283" t="str">
            <v>PUCIOASA-SAT</v>
          </cell>
        </row>
        <row r="6284">
          <cell r="A6284">
            <v>66081</v>
          </cell>
          <cell r="B6284">
            <v>154</v>
          </cell>
          <cell r="C6284" t="str">
            <v>ORAS TITU</v>
          </cell>
        </row>
        <row r="6285">
          <cell r="A6285">
            <v>66090</v>
          </cell>
          <cell r="B6285">
            <v>66081</v>
          </cell>
          <cell r="C6285" t="str">
            <v>TITU</v>
          </cell>
        </row>
        <row r="6286">
          <cell r="A6286">
            <v>66107</v>
          </cell>
          <cell r="B6286">
            <v>66081</v>
          </cell>
          <cell r="C6286" t="str">
            <v>FUSEA</v>
          </cell>
        </row>
        <row r="6287">
          <cell r="A6287">
            <v>66116</v>
          </cell>
          <cell r="B6287">
            <v>66081</v>
          </cell>
          <cell r="C6287" t="str">
            <v>HAGIOAICA</v>
          </cell>
        </row>
        <row r="6288">
          <cell r="A6288">
            <v>66125</v>
          </cell>
          <cell r="B6288">
            <v>66081</v>
          </cell>
          <cell r="C6288" t="str">
            <v>MERENI</v>
          </cell>
        </row>
        <row r="6289">
          <cell r="A6289">
            <v>66134</v>
          </cell>
          <cell r="B6289">
            <v>66081</v>
          </cell>
          <cell r="C6289" t="str">
            <v>PLOPU</v>
          </cell>
        </row>
        <row r="6290">
          <cell r="A6290">
            <v>66143</v>
          </cell>
          <cell r="B6290">
            <v>66081</v>
          </cell>
          <cell r="C6290" t="str">
            <v>SALCUTA</v>
          </cell>
        </row>
        <row r="6291">
          <cell r="A6291">
            <v>65379</v>
          </cell>
          <cell r="B6291">
            <v>154</v>
          </cell>
          <cell r="C6291" t="str">
            <v>ANINOASA</v>
          </cell>
        </row>
        <row r="6292">
          <cell r="A6292">
            <v>65388</v>
          </cell>
          <cell r="B6292">
            <v>65379</v>
          </cell>
          <cell r="C6292" t="str">
            <v>ANINOASA</v>
          </cell>
        </row>
        <row r="6293">
          <cell r="A6293">
            <v>65397</v>
          </cell>
          <cell r="B6293">
            <v>65379</v>
          </cell>
          <cell r="C6293" t="str">
            <v>SATENI</v>
          </cell>
        </row>
        <row r="6294">
          <cell r="A6294">
            <v>65404</v>
          </cell>
          <cell r="B6294">
            <v>65379</v>
          </cell>
          <cell r="C6294" t="str">
            <v>VIFORATA</v>
          </cell>
        </row>
        <row r="6295">
          <cell r="A6295">
            <v>66198</v>
          </cell>
          <cell r="B6295">
            <v>154</v>
          </cell>
          <cell r="C6295" t="str">
            <v>BALENI</v>
          </cell>
        </row>
        <row r="6296">
          <cell r="A6296">
            <v>66205</v>
          </cell>
          <cell r="B6296">
            <v>66198</v>
          </cell>
          <cell r="C6296" t="str">
            <v>BALENI-ROMANI</v>
          </cell>
        </row>
        <row r="6297">
          <cell r="A6297">
            <v>66214</v>
          </cell>
          <cell r="B6297">
            <v>66198</v>
          </cell>
          <cell r="C6297" t="str">
            <v>BALENI SARBI</v>
          </cell>
        </row>
        <row r="6298">
          <cell r="A6298">
            <v>66223</v>
          </cell>
          <cell r="B6298">
            <v>154</v>
          </cell>
          <cell r="C6298" t="str">
            <v>BARBULETU</v>
          </cell>
        </row>
        <row r="6299">
          <cell r="A6299">
            <v>66232</v>
          </cell>
          <cell r="B6299">
            <v>66223</v>
          </cell>
          <cell r="C6299" t="str">
            <v>GURA BARBULETULUI</v>
          </cell>
        </row>
        <row r="6300">
          <cell r="A6300">
            <v>66241</v>
          </cell>
          <cell r="B6300">
            <v>66223</v>
          </cell>
          <cell r="C6300" t="str">
            <v>ALUNIS</v>
          </cell>
        </row>
        <row r="6301">
          <cell r="A6301">
            <v>66250</v>
          </cell>
          <cell r="B6301">
            <v>66223</v>
          </cell>
          <cell r="C6301" t="str">
            <v>BARBULETU</v>
          </cell>
        </row>
        <row r="6302">
          <cell r="A6302">
            <v>66269</v>
          </cell>
          <cell r="B6302">
            <v>66223</v>
          </cell>
          <cell r="C6302" t="str">
            <v>CETATUIA</v>
          </cell>
        </row>
        <row r="6303">
          <cell r="A6303">
            <v>66278</v>
          </cell>
          <cell r="B6303">
            <v>66223</v>
          </cell>
          <cell r="C6303" t="str">
            <v>DUPA DEAL</v>
          </cell>
        </row>
        <row r="6304">
          <cell r="A6304">
            <v>66287</v>
          </cell>
          <cell r="B6304">
            <v>66223</v>
          </cell>
          <cell r="C6304" t="str">
            <v>PIETRARI</v>
          </cell>
        </row>
        <row r="6305">
          <cell r="A6305">
            <v>66296</v>
          </cell>
          <cell r="B6305">
            <v>66223</v>
          </cell>
          <cell r="C6305" t="str">
            <v>RAU ALB DE JOS</v>
          </cell>
        </row>
        <row r="6306">
          <cell r="A6306">
            <v>66303</v>
          </cell>
          <cell r="B6306">
            <v>66223</v>
          </cell>
          <cell r="C6306" t="str">
            <v>RAU ALB DE SUS</v>
          </cell>
        </row>
        <row r="6307">
          <cell r="A6307">
            <v>66312</v>
          </cell>
          <cell r="B6307">
            <v>66223</v>
          </cell>
          <cell r="C6307" t="str">
            <v>SIPOT</v>
          </cell>
        </row>
        <row r="6308">
          <cell r="A6308">
            <v>66321</v>
          </cell>
          <cell r="B6308">
            <v>66223</v>
          </cell>
          <cell r="C6308" t="str">
            <v>VALEA</v>
          </cell>
        </row>
        <row r="6309">
          <cell r="A6309">
            <v>66330</v>
          </cell>
          <cell r="B6309">
            <v>154</v>
          </cell>
          <cell r="C6309" t="str">
            <v>BEZDEAD</v>
          </cell>
        </row>
        <row r="6310">
          <cell r="A6310">
            <v>66349</v>
          </cell>
          <cell r="B6310">
            <v>66330</v>
          </cell>
          <cell r="C6310" t="str">
            <v>BEZDEAD</v>
          </cell>
        </row>
        <row r="6311">
          <cell r="A6311">
            <v>66358</v>
          </cell>
          <cell r="B6311">
            <v>66330</v>
          </cell>
          <cell r="C6311" t="str">
            <v>BROSTENI</v>
          </cell>
        </row>
        <row r="6312">
          <cell r="A6312">
            <v>66367</v>
          </cell>
          <cell r="B6312">
            <v>66330</v>
          </cell>
          <cell r="C6312" t="str">
            <v>COSTISATA</v>
          </cell>
        </row>
        <row r="6313">
          <cell r="A6313">
            <v>66376</v>
          </cell>
          <cell r="B6313">
            <v>66330</v>
          </cell>
          <cell r="C6313" t="str">
            <v>MAGURA</v>
          </cell>
        </row>
        <row r="6314">
          <cell r="A6314">
            <v>66385</v>
          </cell>
          <cell r="B6314">
            <v>66330</v>
          </cell>
          <cell r="C6314" t="str">
            <v>TUNARI</v>
          </cell>
        </row>
        <row r="6315">
          <cell r="A6315">
            <v>66394</v>
          </cell>
          <cell r="B6315">
            <v>66330</v>
          </cell>
          <cell r="C6315" t="str">
            <v>VALEA MORII</v>
          </cell>
        </row>
        <row r="6316">
          <cell r="A6316">
            <v>66401</v>
          </cell>
          <cell r="B6316">
            <v>154</v>
          </cell>
          <cell r="C6316" t="str">
            <v>BILCIURESTI</v>
          </cell>
        </row>
        <row r="6317">
          <cell r="A6317">
            <v>66410</v>
          </cell>
          <cell r="B6317">
            <v>66401</v>
          </cell>
          <cell r="C6317" t="str">
            <v>BILCIURESTI</v>
          </cell>
        </row>
        <row r="6318">
          <cell r="A6318">
            <v>66429</v>
          </cell>
          <cell r="B6318">
            <v>66401</v>
          </cell>
          <cell r="C6318" t="str">
            <v>SUSENI SOCETU</v>
          </cell>
        </row>
        <row r="6319">
          <cell r="A6319">
            <v>66009</v>
          </cell>
          <cell r="B6319">
            <v>154</v>
          </cell>
          <cell r="C6319" t="str">
            <v>BRANESTI</v>
          </cell>
        </row>
        <row r="6320">
          <cell r="A6320">
            <v>66018</v>
          </cell>
          <cell r="B6320">
            <v>66009</v>
          </cell>
          <cell r="C6320" t="str">
            <v>BRANESTI</v>
          </cell>
        </row>
        <row r="6321">
          <cell r="A6321">
            <v>66045</v>
          </cell>
          <cell r="B6321">
            <v>66009</v>
          </cell>
          <cell r="C6321" t="str">
            <v>PRIBOIU</v>
          </cell>
        </row>
        <row r="6322">
          <cell r="A6322">
            <v>66152</v>
          </cell>
          <cell r="B6322">
            <v>154</v>
          </cell>
          <cell r="C6322" t="str">
            <v>BRANISTEA</v>
          </cell>
        </row>
        <row r="6323">
          <cell r="A6323">
            <v>66161</v>
          </cell>
          <cell r="B6323">
            <v>66152</v>
          </cell>
          <cell r="C6323" t="str">
            <v>BRANISTEA</v>
          </cell>
        </row>
        <row r="6324">
          <cell r="A6324">
            <v>66170</v>
          </cell>
          <cell r="B6324">
            <v>66152</v>
          </cell>
          <cell r="C6324" t="str">
            <v>DAMBOVICIOARA</v>
          </cell>
        </row>
        <row r="6325">
          <cell r="A6325">
            <v>66189</v>
          </cell>
          <cell r="B6325">
            <v>66152</v>
          </cell>
          <cell r="C6325" t="str">
            <v>SAVESTI</v>
          </cell>
        </row>
        <row r="6326">
          <cell r="A6326">
            <v>101341</v>
          </cell>
          <cell r="B6326">
            <v>154</v>
          </cell>
          <cell r="C6326" t="str">
            <v>BREZOAELE</v>
          </cell>
        </row>
        <row r="6327">
          <cell r="A6327">
            <v>101350</v>
          </cell>
          <cell r="B6327">
            <v>101341</v>
          </cell>
          <cell r="C6327" t="str">
            <v>BREZOAELE</v>
          </cell>
        </row>
        <row r="6328">
          <cell r="A6328">
            <v>101369</v>
          </cell>
          <cell r="B6328">
            <v>101341</v>
          </cell>
          <cell r="C6328" t="str">
            <v>BREZOAIA</v>
          </cell>
        </row>
        <row r="6329">
          <cell r="A6329">
            <v>66438</v>
          </cell>
          <cell r="B6329">
            <v>154</v>
          </cell>
          <cell r="C6329" t="str">
            <v>BUCIUMENI</v>
          </cell>
        </row>
        <row r="6330">
          <cell r="A6330">
            <v>66447</v>
          </cell>
          <cell r="B6330">
            <v>66438</v>
          </cell>
          <cell r="C6330" t="str">
            <v>BUCIUMENI</v>
          </cell>
        </row>
        <row r="6331">
          <cell r="A6331">
            <v>66456</v>
          </cell>
          <cell r="B6331">
            <v>66438</v>
          </cell>
          <cell r="C6331" t="str">
            <v>DEALU MARE</v>
          </cell>
        </row>
        <row r="6332">
          <cell r="A6332">
            <v>66465</v>
          </cell>
          <cell r="B6332">
            <v>66438</v>
          </cell>
          <cell r="C6332" t="str">
            <v>VALEA LEURZII</v>
          </cell>
        </row>
        <row r="6333">
          <cell r="A6333">
            <v>66474</v>
          </cell>
          <cell r="B6333">
            <v>154</v>
          </cell>
          <cell r="C6333" t="str">
            <v>BUCSANI</v>
          </cell>
        </row>
        <row r="6334">
          <cell r="A6334">
            <v>66483</v>
          </cell>
          <cell r="B6334">
            <v>66474</v>
          </cell>
          <cell r="C6334" t="str">
            <v>BUCSANI</v>
          </cell>
        </row>
        <row r="6335">
          <cell r="A6335">
            <v>66492</v>
          </cell>
          <cell r="B6335">
            <v>66474</v>
          </cell>
          <cell r="C6335" t="str">
            <v>HABENI</v>
          </cell>
        </row>
        <row r="6336">
          <cell r="A6336">
            <v>66508</v>
          </cell>
          <cell r="B6336">
            <v>66474</v>
          </cell>
          <cell r="C6336" t="str">
            <v>RACOVITA</v>
          </cell>
        </row>
        <row r="6337">
          <cell r="A6337">
            <v>66517</v>
          </cell>
          <cell r="B6337">
            <v>66474</v>
          </cell>
          <cell r="C6337" t="str">
            <v>RATOAIA</v>
          </cell>
        </row>
        <row r="6338">
          <cell r="A6338">
            <v>101564</v>
          </cell>
          <cell r="B6338">
            <v>154</v>
          </cell>
          <cell r="C6338" t="str">
            <v>BUTIMANU</v>
          </cell>
        </row>
        <row r="6339">
          <cell r="A6339">
            <v>101573</v>
          </cell>
          <cell r="B6339">
            <v>101564</v>
          </cell>
          <cell r="C6339" t="str">
            <v>BUTIMANU</v>
          </cell>
        </row>
        <row r="6340">
          <cell r="A6340">
            <v>101582</v>
          </cell>
          <cell r="B6340">
            <v>101564</v>
          </cell>
          <cell r="C6340" t="str">
            <v>BARBUCEANU</v>
          </cell>
        </row>
        <row r="6341">
          <cell r="A6341">
            <v>101591</v>
          </cell>
          <cell r="B6341">
            <v>101564</v>
          </cell>
          <cell r="C6341" t="str">
            <v>LUCIANCA</v>
          </cell>
        </row>
        <row r="6342">
          <cell r="A6342">
            <v>101608</v>
          </cell>
          <cell r="B6342">
            <v>101564</v>
          </cell>
          <cell r="C6342" t="str">
            <v>UNGURENI</v>
          </cell>
        </row>
        <row r="6343">
          <cell r="A6343">
            <v>66526</v>
          </cell>
          <cell r="B6343">
            <v>154</v>
          </cell>
          <cell r="C6343" t="str">
            <v>CANDESTI</v>
          </cell>
        </row>
        <row r="6344">
          <cell r="A6344">
            <v>66535</v>
          </cell>
          <cell r="B6344">
            <v>66526</v>
          </cell>
          <cell r="C6344" t="str">
            <v>CANDESTI-VALE</v>
          </cell>
        </row>
        <row r="6345">
          <cell r="A6345">
            <v>66544</v>
          </cell>
          <cell r="B6345">
            <v>66526</v>
          </cell>
          <cell r="C6345" t="str">
            <v>ANINOSANI</v>
          </cell>
        </row>
        <row r="6346">
          <cell r="A6346">
            <v>66553</v>
          </cell>
          <cell r="B6346">
            <v>66526</v>
          </cell>
          <cell r="C6346" t="str">
            <v>CANDESTI DEAL</v>
          </cell>
        </row>
        <row r="6347">
          <cell r="A6347">
            <v>66562</v>
          </cell>
          <cell r="B6347">
            <v>66526</v>
          </cell>
          <cell r="C6347" t="str">
            <v>DRAGODANESTI</v>
          </cell>
        </row>
        <row r="6348">
          <cell r="A6348">
            <v>66571</v>
          </cell>
          <cell r="B6348">
            <v>66526</v>
          </cell>
          <cell r="C6348" t="str">
            <v>VALEA MARE</v>
          </cell>
        </row>
        <row r="6349">
          <cell r="A6349">
            <v>101840</v>
          </cell>
          <cell r="B6349">
            <v>154</v>
          </cell>
          <cell r="C6349" t="str">
            <v>CIOCANESTI</v>
          </cell>
        </row>
        <row r="6350">
          <cell r="A6350">
            <v>101859</v>
          </cell>
          <cell r="B6350">
            <v>101840</v>
          </cell>
          <cell r="C6350" t="str">
            <v>CIOCANESTI</v>
          </cell>
        </row>
        <row r="6351">
          <cell r="A6351">
            <v>101868</v>
          </cell>
          <cell r="B6351">
            <v>101840</v>
          </cell>
          <cell r="C6351" t="str">
            <v>CRETU</v>
          </cell>
        </row>
        <row r="6352">
          <cell r="A6352">
            <v>101877</v>
          </cell>
          <cell r="B6352">
            <v>101840</v>
          </cell>
          <cell r="C6352" t="str">
            <v>DECINDEA</v>
          </cell>
        </row>
        <row r="6353">
          <cell r="A6353">
            <v>101886</v>
          </cell>
          <cell r="B6353">
            <v>101840</v>
          </cell>
          <cell r="C6353" t="str">
            <v>URZICEANCA</v>
          </cell>
        </row>
        <row r="6354">
          <cell r="A6354">
            <v>101895</v>
          </cell>
          <cell r="B6354">
            <v>101840</v>
          </cell>
          <cell r="C6354" t="str">
            <v>VIZURESTI</v>
          </cell>
        </row>
        <row r="6355">
          <cell r="A6355">
            <v>66580</v>
          </cell>
          <cell r="B6355">
            <v>154</v>
          </cell>
          <cell r="C6355" t="str">
            <v>COBIA</v>
          </cell>
        </row>
        <row r="6356">
          <cell r="A6356">
            <v>66599</v>
          </cell>
          <cell r="B6356">
            <v>66580</v>
          </cell>
          <cell r="C6356" t="str">
            <v>GHERGHITESTI</v>
          </cell>
        </row>
        <row r="6357">
          <cell r="A6357">
            <v>66606</v>
          </cell>
          <cell r="B6357">
            <v>66580</v>
          </cell>
          <cell r="C6357" t="str">
            <v>BLIDARI</v>
          </cell>
        </row>
        <row r="6358">
          <cell r="A6358">
            <v>66615</v>
          </cell>
          <cell r="B6358">
            <v>66580</v>
          </cell>
          <cell r="C6358" t="str">
            <v>CALUGARENI</v>
          </cell>
        </row>
        <row r="6359">
          <cell r="A6359">
            <v>66624</v>
          </cell>
          <cell r="B6359">
            <v>66580</v>
          </cell>
          <cell r="C6359" t="str">
            <v>CAPSUNA</v>
          </cell>
        </row>
        <row r="6360">
          <cell r="A6360">
            <v>66633</v>
          </cell>
          <cell r="B6360">
            <v>66580</v>
          </cell>
          <cell r="C6360" t="str">
            <v>COBIUTA</v>
          </cell>
        </row>
        <row r="6361">
          <cell r="A6361">
            <v>66642</v>
          </cell>
          <cell r="B6361">
            <v>66580</v>
          </cell>
          <cell r="C6361" t="str">
            <v>CRACIUNESTI</v>
          </cell>
        </row>
        <row r="6362">
          <cell r="A6362">
            <v>66651</v>
          </cell>
          <cell r="B6362">
            <v>66580</v>
          </cell>
          <cell r="C6362" t="str">
            <v>FRASIN DEAL</v>
          </cell>
        </row>
        <row r="6363">
          <cell r="A6363">
            <v>66660</v>
          </cell>
          <cell r="B6363">
            <v>66580</v>
          </cell>
          <cell r="C6363" t="str">
            <v>FRASIN VALE</v>
          </cell>
        </row>
        <row r="6364">
          <cell r="A6364">
            <v>66688</v>
          </cell>
          <cell r="B6364">
            <v>66580</v>
          </cell>
          <cell r="C6364" t="str">
            <v>MANASTIREA</v>
          </cell>
        </row>
        <row r="6365">
          <cell r="A6365">
            <v>66679</v>
          </cell>
          <cell r="B6365">
            <v>66580</v>
          </cell>
          <cell r="C6365" t="str">
            <v>MISLEA</v>
          </cell>
        </row>
        <row r="6366">
          <cell r="A6366">
            <v>66697</v>
          </cell>
          <cell r="B6366">
            <v>154</v>
          </cell>
          <cell r="C6366" t="str">
            <v>COJASCA</v>
          </cell>
        </row>
        <row r="6367">
          <cell r="A6367">
            <v>66704</v>
          </cell>
          <cell r="B6367">
            <v>66697</v>
          </cell>
          <cell r="C6367" t="str">
            <v>COJASCA</v>
          </cell>
        </row>
        <row r="6368">
          <cell r="A6368">
            <v>66713</v>
          </cell>
          <cell r="B6368">
            <v>66697</v>
          </cell>
          <cell r="C6368" t="str">
            <v>FANTINELE</v>
          </cell>
        </row>
        <row r="6369">
          <cell r="A6369">
            <v>66722</v>
          </cell>
          <cell r="B6369">
            <v>66697</v>
          </cell>
          <cell r="C6369" t="str">
            <v>IAZU</v>
          </cell>
        </row>
        <row r="6370">
          <cell r="A6370">
            <v>66731</v>
          </cell>
          <cell r="B6370">
            <v>154</v>
          </cell>
          <cell r="C6370" t="str">
            <v>COMISANI</v>
          </cell>
        </row>
        <row r="6371">
          <cell r="A6371">
            <v>66740</v>
          </cell>
          <cell r="B6371">
            <v>66731</v>
          </cell>
          <cell r="C6371" t="str">
            <v>COMISANI</v>
          </cell>
        </row>
        <row r="6372">
          <cell r="A6372">
            <v>66759</v>
          </cell>
          <cell r="B6372">
            <v>66731</v>
          </cell>
          <cell r="C6372" t="str">
            <v>LAZURI</v>
          </cell>
        </row>
        <row r="6373">
          <cell r="A6373">
            <v>66768</v>
          </cell>
          <cell r="B6373">
            <v>154</v>
          </cell>
          <cell r="C6373" t="str">
            <v>CONTESTI</v>
          </cell>
        </row>
        <row r="6374">
          <cell r="A6374">
            <v>66777</v>
          </cell>
          <cell r="B6374">
            <v>66768</v>
          </cell>
          <cell r="C6374" t="str">
            <v>CONTESTI</v>
          </cell>
        </row>
        <row r="6375">
          <cell r="A6375">
            <v>66786</v>
          </cell>
          <cell r="B6375">
            <v>66768</v>
          </cell>
          <cell r="C6375" t="str">
            <v>BALTENI</v>
          </cell>
        </row>
        <row r="6376">
          <cell r="A6376">
            <v>66795</v>
          </cell>
          <cell r="B6376">
            <v>66768</v>
          </cell>
          <cell r="C6376" t="str">
            <v>BOTENI</v>
          </cell>
        </row>
        <row r="6377">
          <cell r="A6377">
            <v>66802</v>
          </cell>
          <cell r="B6377">
            <v>66768</v>
          </cell>
          <cell r="C6377" t="str">
            <v>CALUGARENI</v>
          </cell>
        </row>
        <row r="6378">
          <cell r="A6378">
            <v>66811</v>
          </cell>
          <cell r="B6378">
            <v>66768</v>
          </cell>
          <cell r="C6378" t="str">
            <v>CRANGASI</v>
          </cell>
        </row>
        <row r="6379">
          <cell r="A6379">
            <v>66820</v>
          </cell>
          <cell r="B6379">
            <v>66768</v>
          </cell>
          <cell r="C6379" t="str">
            <v>GAMANESTI</v>
          </cell>
        </row>
        <row r="6380">
          <cell r="A6380">
            <v>66839</v>
          </cell>
          <cell r="B6380">
            <v>66768</v>
          </cell>
          <cell r="C6380" t="str">
            <v>HELESTEU</v>
          </cell>
        </row>
        <row r="6381">
          <cell r="A6381">
            <v>66848</v>
          </cell>
          <cell r="B6381">
            <v>66768</v>
          </cell>
          <cell r="C6381" t="str">
            <v>MERENI</v>
          </cell>
        </row>
        <row r="6382">
          <cell r="A6382">
            <v>66857</v>
          </cell>
          <cell r="B6382">
            <v>154</v>
          </cell>
          <cell r="C6382" t="str">
            <v>CORBII MARI</v>
          </cell>
        </row>
        <row r="6383">
          <cell r="A6383">
            <v>66866</v>
          </cell>
          <cell r="B6383">
            <v>66857</v>
          </cell>
          <cell r="C6383" t="str">
            <v>CORBII MARI</v>
          </cell>
        </row>
        <row r="6384">
          <cell r="A6384">
            <v>66875</v>
          </cell>
          <cell r="B6384">
            <v>66857</v>
          </cell>
          <cell r="C6384" t="str">
            <v>BARACENI</v>
          </cell>
        </row>
        <row r="6385">
          <cell r="A6385">
            <v>66884</v>
          </cell>
          <cell r="B6385">
            <v>66857</v>
          </cell>
          <cell r="C6385" t="str">
            <v>GROZAVESTI</v>
          </cell>
        </row>
        <row r="6386">
          <cell r="A6386">
            <v>66893</v>
          </cell>
          <cell r="B6386">
            <v>66857</v>
          </cell>
          <cell r="C6386" t="str">
            <v>MOARA DIN GROAPA</v>
          </cell>
        </row>
        <row r="6387">
          <cell r="A6387">
            <v>66900</v>
          </cell>
          <cell r="B6387">
            <v>66857</v>
          </cell>
          <cell r="C6387" t="str">
            <v>PETRESTI</v>
          </cell>
        </row>
        <row r="6388">
          <cell r="A6388">
            <v>66919</v>
          </cell>
          <cell r="B6388">
            <v>66857</v>
          </cell>
          <cell r="C6388" t="str">
            <v>PODU CORBENCII</v>
          </cell>
        </row>
        <row r="6389">
          <cell r="A6389">
            <v>66928</v>
          </cell>
          <cell r="B6389">
            <v>66857</v>
          </cell>
          <cell r="C6389" t="str">
            <v>SATU NOU</v>
          </cell>
        </row>
        <row r="6390">
          <cell r="A6390">
            <v>66937</v>
          </cell>
          <cell r="B6390">
            <v>66857</v>
          </cell>
          <cell r="C6390" t="str">
            <v>UNGURENI</v>
          </cell>
        </row>
        <row r="6391">
          <cell r="A6391">
            <v>66946</v>
          </cell>
          <cell r="B6391">
            <v>66857</v>
          </cell>
          <cell r="C6391" t="str">
            <v>VADU STANCHII</v>
          </cell>
        </row>
        <row r="6392">
          <cell r="A6392">
            <v>66955</v>
          </cell>
          <cell r="B6392">
            <v>154</v>
          </cell>
          <cell r="C6392" t="str">
            <v>CORNATELU</v>
          </cell>
        </row>
        <row r="6393">
          <cell r="A6393">
            <v>66964</v>
          </cell>
          <cell r="B6393">
            <v>66955</v>
          </cell>
          <cell r="C6393" t="str">
            <v>CORNATELU</v>
          </cell>
        </row>
        <row r="6394">
          <cell r="A6394">
            <v>66973</v>
          </cell>
          <cell r="B6394">
            <v>66955</v>
          </cell>
          <cell r="C6394" t="str">
            <v>ALUNISU</v>
          </cell>
        </row>
        <row r="6395">
          <cell r="A6395">
            <v>66982</v>
          </cell>
          <cell r="B6395">
            <v>66955</v>
          </cell>
          <cell r="C6395" t="str">
            <v>BOLOVANI</v>
          </cell>
        </row>
        <row r="6396">
          <cell r="A6396">
            <v>66991</v>
          </cell>
          <cell r="B6396">
            <v>66955</v>
          </cell>
          <cell r="C6396" t="str">
            <v>CORNI</v>
          </cell>
        </row>
        <row r="6397">
          <cell r="A6397">
            <v>67005</v>
          </cell>
          <cell r="B6397">
            <v>66955</v>
          </cell>
          <cell r="C6397" t="str">
            <v>SLOBOZIA</v>
          </cell>
        </row>
        <row r="6398">
          <cell r="A6398">
            <v>67014</v>
          </cell>
          <cell r="B6398">
            <v>154</v>
          </cell>
          <cell r="C6398" t="str">
            <v>CORNESTI</v>
          </cell>
        </row>
        <row r="6399">
          <cell r="A6399">
            <v>67023</v>
          </cell>
          <cell r="B6399">
            <v>67014</v>
          </cell>
          <cell r="C6399" t="str">
            <v>CORNESTI</v>
          </cell>
        </row>
        <row r="6400">
          <cell r="A6400">
            <v>67032</v>
          </cell>
          <cell r="B6400">
            <v>67014</v>
          </cell>
          <cell r="C6400" t="str">
            <v>BUJOREANCA</v>
          </cell>
        </row>
        <row r="6401">
          <cell r="A6401">
            <v>67041</v>
          </cell>
          <cell r="B6401">
            <v>67014</v>
          </cell>
          <cell r="C6401" t="str">
            <v>CATUNU</v>
          </cell>
        </row>
        <row r="6402">
          <cell r="A6402">
            <v>67050</v>
          </cell>
          <cell r="B6402">
            <v>67014</v>
          </cell>
          <cell r="C6402" t="str">
            <v>CRISTEASCA</v>
          </cell>
        </row>
        <row r="6403">
          <cell r="A6403">
            <v>67069</v>
          </cell>
          <cell r="B6403">
            <v>67014</v>
          </cell>
          <cell r="C6403" t="str">
            <v>CRIVATU</v>
          </cell>
        </row>
        <row r="6404">
          <cell r="A6404">
            <v>67078</v>
          </cell>
          <cell r="B6404">
            <v>67014</v>
          </cell>
          <cell r="C6404" t="str">
            <v>FRASINU</v>
          </cell>
        </row>
        <row r="6405">
          <cell r="A6405">
            <v>67087</v>
          </cell>
          <cell r="B6405">
            <v>67014</v>
          </cell>
          <cell r="C6405" t="str">
            <v>HODARASTI</v>
          </cell>
        </row>
        <row r="6406">
          <cell r="A6406">
            <v>67096</v>
          </cell>
          <cell r="B6406">
            <v>67014</v>
          </cell>
          <cell r="C6406" t="str">
            <v>IBRIANU</v>
          </cell>
        </row>
        <row r="6407">
          <cell r="A6407">
            <v>67103</v>
          </cell>
          <cell r="B6407">
            <v>67014</v>
          </cell>
          <cell r="C6407" t="str">
            <v>POSTARNACU</v>
          </cell>
        </row>
        <row r="6408">
          <cell r="A6408">
            <v>67112</v>
          </cell>
          <cell r="B6408">
            <v>67014</v>
          </cell>
          <cell r="C6408" t="str">
            <v>UNGURENI</v>
          </cell>
        </row>
        <row r="6409">
          <cell r="A6409">
            <v>67121</v>
          </cell>
          <cell r="B6409">
            <v>154</v>
          </cell>
          <cell r="C6409" t="str">
            <v>COSTESTII DIN VALE</v>
          </cell>
        </row>
        <row r="6410">
          <cell r="A6410">
            <v>67130</v>
          </cell>
          <cell r="B6410">
            <v>67121</v>
          </cell>
          <cell r="C6410" t="str">
            <v>COSTESTII DIN VALE</v>
          </cell>
        </row>
        <row r="6411">
          <cell r="A6411">
            <v>67149</v>
          </cell>
          <cell r="B6411">
            <v>67121</v>
          </cell>
          <cell r="C6411" t="str">
            <v>MARUNTISU</v>
          </cell>
        </row>
        <row r="6412">
          <cell r="A6412">
            <v>67158</v>
          </cell>
          <cell r="B6412">
            <v>67121</v>
          </cell>
          <cell r="C6412" t="str">
            <v>TOMSANI</v>
          </cell>
        </row>
        <row r="6413">
          <cell r="A6413">
            <v>67167</v>
          </cell>
          <cell r="B6413">
            <v>154</v>
          </cell>
          <cell r="C6413" t="str">
            <v>CRANGURILE</v>
          </cell>
        </row>
        <row r="6414">
          <cell r="A6414">
            <v>67176</v>
          </cell>
          <cell r="B6414">
            <v>67167</v>
          </cell>
          <cell r="C6414" t="str">
            <v>BADULESTI</v>
          </cell>
        </row>
        <row r="6415">
          <cell r="A6415">
            <v>67185</v>
          </cell>
          <cell r="B6415">
            <v>67167</v>
          </cell>
          <cell r="C6415" t="str">
            <v>CRANGURILE DE JOS</v>
          </cell>
        </row>
        <row r="6416">
          <cell r="A6416">
            <v>67194</v>
          </cell>
          <cell r="B6416">
            <v>67167</v>
          </cell>
          <cell r="C6416" t="str">
            <v>CRANGURILE DE SUS</v>
          </cell>
        </row>
        <row r="6417">
          <cell r="A6417">
            <v>67201</v>
          </cell>
          <cell r="B6417">
            <v>67167</v>
          </cell>
          <cell r="C6417" t="str">
            <v>PATROAIA DEAL</v>
          </cell>
        </row>
        <row r="6418">
          <cell r="A6418">
            <v>67210</v>
          </cell>
          <cell r="B6418">
            <v>67167</v>
          </cell>
          <cell r="C6418" t="str">
            <v>PATROAIA VALE</v>
          </cell>
        </row>
        <row r="6419">
          <cell r="A6419">
            <v>67229</v>
          </cell>
          <cell r="B6419">
            <v>67167</v>
          </cell>
          <cell r="C6419" t="str">
            <v>POTLOGENI VALE</v>
          </cell>
        </row>
        <row r="6420">
          <cell r="A6420">
            <v>67238</v>
          </cell>
          <cell r="B6420">
            <v>67167</v>
          </cell>
          <cell r="C6420" t="str">
            <v>RATESTI</v>
          </cell>
        </row>
        <row r="6421">
          <cell r="A6421">
            <v>67247</v>
          </cell>
          <cell r="B6421">
            <v>67167</v>
          </cell>
          <cell r="C6421" t="str">
            <v>VOIA</v>
          </cell>
        </row>
        <row r="6422">
          <cell r="A6422">
            <v>102286</v>
          </cell>
          <cell r="B6422">
            <v>154</v>
          </cell>
          <cell r="C6422" t="str">
            <v>CREVEDIA</v>
          </cell>
        </row>
        <row r="6423">
          <cell r="A6423">
            <v>102295</v>
          </cell>
          <cell r="B6423">
            <v>102286</v>
          </cell>
          <cell r="C6423" t="str">
            <v>CREVEDIA</v>
          </cell>
        </row>
        <row r="6424">
          <cell r="A6424">
            <v>102302</v>
          </cell>
          <cell r="B6424">
            <v>102286</v>
          </cell>
          <cell r="C6424" t="str">
            <v>COCANI</v>
          </cell>
        </row>
        <row r="6425">
          <cell r="A6425">
            <v>102311</v>
          </cell>
          <cell r="B6425">
            <v>102286</v>
          </cell>
          <cell r="C6425" t="str">
            <v>DARZA</v>
          </cell>
        </row>
        <row r="6426">
          <cell r="A6426">
            <v>102320</v>
          </cell>
          <cell r="B6426">
            <v>102286</v>
          </cell>
          <cell r="C6426" t="str">
            <v>MANASTIREA</v>
          </cell>
        </row>
        <row r="6427">
          <cell r="A6427">
            <v>102339</v>
          </cell>
          <cell r="B6427">
            <v>102286</v>
          </cell>
          <cell r="C6427" t="str">
            <v>SAMURCASI</v>
          </cell>
        </row>
        <row r="6428">
          <cell r="A6428">
            <v>67256</v>
          </cell>
          <cell r="B6428">
            <v>154</v>
          </cell>
          <cell r="C6428" t="str">
            <v>DARMANESTI</v>
          </cell>
        </row>
        <row r="6429">
          <cell r="A6429">
            <v>67265</v>
          </cell>
          <cell r="B6429">
            <v>67256</v>
          </cell>
          <cell r="C6429" t="str">
            <v>DARMANESTI</v>
          </cell>
        </row>
        <row r="6430">
          <cell r="A6430">
            <v>67274</v>
          </cell>
          <cell r="B6430">
            <v>67256</v>
          </cell>
          <cell r="C6430" t="str">
            <v>MARGINENII DE SUS</v>
          </cell>
        </row>
        <row r="6431">
          <cell r="A6431">
            <v>67283</v>
          </cell>
          <cell r="B6431">
            <v>67256</v>
          </cell>
          <cell r="C6431" t="str">
            <v>VLADENI</v>
          </cell>
        </row>
        <row r="6432">
          <cell r="A6432">
            <v>67292</v>
          </cell>
          <cell r="B6432">
            <v>154</v>
          </cell>
          <cell r="C6432" t="str">
            <v>DOBRA</v>
          </cell>
        </row>
        <row r="6433">
          <cell r="A6433">
            <v>67309</v>
          </cell>
          <cell r="B6433">
            <v>67292</v>
          </cell>
          <cell r="C6433" t="str">
            <v>DOBRA</v>
          </cell>
        </row>
        <row r="6434">
          <cell r="A6434">
            <v>67318</v>
          </cell>
          <cell r="B6434">
            <v>67292</v>
          </cell>
          <cell r="C6434" t="str">
            <v>MARCESTI</v>
          </cell>
        </row>
        <row r="6435">
          <cell r="A6435">
            <v>65413</v>
          </cell>
          <cell r="B6435">
            <v>154</v>
          </cell>
          <cell r="C6435" t="str">
            <v>DOICESTI</v>
          </cell>
        </row>
        <row r="6436">
          <cell r="A6436">
            <v>65422</v>
          </cell>
          <cell r="B6436">
            <v>65413</v>
          </cell>
          <cell r="C6436" t="str">
            <v>DOICESTI</v>
          </cell>
        </row>
        <row r="6437">
          <cell r="A6437">
            <v>67327</v>
          </cell>
          <cell r="B6437">
            <v>154</v>
          </cell>
          <cell r="C6437" t="str">
            <v>DRAGODANA</v>
          </cell>
        </row>
        <row r="6438">
          <cell r="A6438">
            <v>67336</v>
          </cell>
          <cell r="B6438">
            <v>67327</v>
          </cell>
          <cell r="C6438" t="str">
            <v>DRAGODANA</v>
          </cell>
        </row>
        <row r="6439">
          <cell r="A6439">
            <v>67345</v>
          </cell>
          <cell r="B6439">
            <v>67327</v>
          </cell>
          <cell r="C6439" t="str">
            <v>BOBOCI</v>
          </cell>
        </row>
        <row r="6440">
          <cell r="A6440">
            <v>67354</v>
          </cell>
          <cell r="B6440">
            <v>67327</v>
          </cell>
          <cell r="C6440" t="str">
            <v>BURDUCA</v>
          </cell>
        </row>
        <row r="6441">
          <cell r="A6441">
            <v>67363</v>
          </cell>
          <cell r="B6441">
            <v>67327</v>
          </cell>
          <cell r="C6441" t="str">
            <v>CUPARU</v>
          </cell>
        </row>
        <row r="6442">
          <cell r="A6442">
            <v>67372</v>
          </cell>
          <cell r="B6442">
            <v>67327</v>
          </cell>
          <cell r="C6442" t="str">
            <v>PADURENI</v>
          </cell>
        </row>
        <row r="6443">
          <cell r="A6443">
            <v>67381</v>
          </cell>
          <cell r="B6443">
            <v>67327</v>
          </cell>
          <cell r="C6443" t="str">
            <v>PICIOR DE MUNTE</v>
          </cell>
        </row>
        <row r="6444">
          <cell r="A6444">
            <v>67390</v>
          </cell>
          <cell r="B6444">
            <v>67327</v>
          </cell>
          <cell r="C6444" t="str">
            <v>STRAOSTI</v>
          </cell>
        </row>
        <row r="6445">
          <cell r="A6445">
            <v>67407</v>
          </cell>
          <cell r="B6445">
            <v>154</v>
          </cell>
          <cell r="C6445" t="str">
            <v>DRAGOMIRESTI</v>
          </cell>
        </row>
        <row r="6446">
          <cell r="A6446">
            <v>67416</v>
          </cell>
          <cell r="B6446">
            <v>67407</v>
          </cell>
          <cell r="C6446" t="str">
            <v>DRAGOMIRESTI</v>
          </cell>
        </row>
        <row r="6447">
          <cell r="A6447">
            <v>67425</v>
          </cell>
          <cell r="B6447">
            <v>67407</v>
          </cell>
          <cell r="C6447" t="str">
            <v>DECINDENI</v>
          </cell>
        </row>
        <row r="6448">
          <cell r="A6448">
            <v>67434</v>
          </cell>
          <cell r="B6448">
            <v>67407</v>
          </cell>
          <cell r="C6448" t="str">
            <v>GEANGOESTI</v>
          </cell>
        </row>
        <row r="6449">
          <cell r="A6449">
            <v>67443</v>
          </cell>
          <cell r="B6449">
            <v>67407</v>
          </cell>
          <cell r="C6449" t="str">
            <v>MOGOSESTI</v>
          </cell>
        </row>
        <row r="6450">
          <cell r="A6450">
            <v>67452</v>
          </cell>
          <cell r="B6450">
            <v>67407</v>
          </cell>
          <cell r="C6450" t="str">
            <v>RANCACIOV</v>
          </cell>
        </row>
        <row r="6451">
          <cell r="A6451">
            <v>67461</v>
          </cell>
          <cell r="B6451">
            <v>67407</v>
          </cell>
          <cell r="C6451" t="str">
            <v>UNGURENI</v>
          </cell>
        </row>
        <row r="6452">
          <cell r="A6452">
            <v>67470</v>
          </cell>
          <cell r="B6452">
            <v>154</v>
          </cell>
          <cell r="C6452" t="str">
            <v>FINTA</v>
          </cell>
        </row>
        <row r="6453">
          <cell r="A6453">
            <v>67489</v>
          </cell>
          <cell r="B6453">
            <v>67470</v>
          </cell>
          <cell r="C6453" t="str">
            <v>FINTA MARE</v>
          </cell>
        </row>
        <row r="6454">
          <cell r="A6454">
            <v>67498</v>
          </cell>
          <cell r="B6454">
            <v>67470</v>
          </cell>
          <cell r="C6454" t="str">
            <v>BECHINESTI</v>
          </cell>
        </row>
        <row r="6455">
          <cell r="A6455">
            <v>67504</v>
          </cell>
          <cell r="B6455">
            <v>67470</v>
          </cell>
          <cell r="C6455" t="str">
            <v>FINTA VECHE</v>
          </cell>
        </row>
        <row r="6456">
          <cell r="A6456">
            <v>67513</v>
          </cell>
          <cell r="B6456">
            <v>67470</v>
          </cell>
          <cell r="C6456" t="str">
            <v>GHEBOAIA</v>
          </cell>
        </row>
        <row r="6457">
          <cell r="A6457">
            <v>67522</v>
          </cell>
          <cell r="B6457">
            <v>154</v>
          </cell>
          <cell r="C6457" t="str">
            <v>GLODENI</v>
          </cell>
        </row>
        <row r="6458">
          <cell r="A6458">
            <v>67531</v>
          </cell>
          <cell r="B6458">
            <v>67522</v>
          </cell>
          <cell r="C6458" t="str">
            <v>GLODENI</v>
          </cell>
        </row>
        <row r="6459">
          <cell r="A6459">
            <v>67540</v>
          </cell>
          <cell r="B6459">
            <v>67522</v>
          </cell>
          <cell r="C6459" t="str">
            <v>GUSOIU</v>
          </cell>
        </row>
        <row r="6460">
          <cell r="A6460">
            <v>67559</v>
          </cell>
          <cell r="B6460">
            <v>67522</v>
          </cell>
          <cell r="C6460" t="str">
            <v>LACULETE</v>
          </cell>
        </row>
        <row r="6461">
          <cell r="A6461">
            <v>67568</v>
          </cell>
          <cell r="B6461">
            <v>67522</v>
          </cell>
          <cell r="C6461" t="str">
            <v>LIVEZILE</v>
          </cell>
        </row>
        <row r="6462">
          <cell r="A6462">
            <v>67577</v>
          </cell>
          <cell r="B6462">
            <v>67522</v>
          </cell>
          <cell r="C6462" t="str">
            <v>MALU MIERII</v>
          </cell>
        </row>
        <row r="6463">
          <cell r="A6463">
            <v>67586</v>
          </cell>
          <cell r="B6463">
            <v>67522</v>
          </cell>
          <cell r="C6463" t="str">
            <v>SCHELA</v>
          </cell>
        </row>
        <row r="6464">
          <cell r="A6464">
            <v>65707</v>
          </cell>
          <cell r="B6464">
            <v>154</v>
          </cell>
          <cell r="C6464" t="str">
            <v>GURA FOII</v>
          </cell>
        </row>
        <row r="6465">
          <cell r="A6465">
            <v>65716</v>
          </cell>
          <cell r="B6465">
            <v>65707</v>
          </cell>
          <cell r="C6465" t="str">
            <v>GURA FOII</v>
          </cell>
        </row>
        <row r="6466">
          <cell r="A6466">
            <v>65725</v>
          </cell>
          <cell r="B6466">
            <v>65707</v>
          </cell>
          <cell r="C6466" t="str">
            <v>BUMBUIA</v>
          </cell>
        </row>
        <row r="6467">
          <cell r="A6467">
            <v>65734</v>
          </cell>
          <cell r="B6467">
            <v>65707</v>
          </cell>
          <cell r="C6467" t="str">
            <v>CATANELE</v>
          </cell>
        </row>
        <row r="6468">
          <cell r="A6468">
            <v>65743</v>
          </cell>
          <cell r="B6468">
            <v>65707</v>
          </cell>
          <cell r="C6468" t="str">
            <v>FAGETU</v>
          </cell>
        </row>
        <row r="6469">
          <cell r="A6469">
            <v>67595</v>
          </cell>
          <cell r="B6469">
            <v>154</v>
          </cell>
          <cell r="C6469" t="str">
            <v>GURA OCNITEI</v>
          </cell>
        </row>
        <row r="6470">
          <cell r="A6470">
            <v>67602</v>
          </cell>
          <cell r="B6470">
            <v>67595</v>
          </cell>
          <cell r="C6470" t="str">
            <v>GURA OCNITEI</v>
          </cell>
        </row>
        <row r="6471">
          <cell r="A6471">
            <v>67611</v>
          </cell>
          <cell r="B6471">
            <v>67595</v>
          </cell>
          <cell r="C6471" t="str">
            <v>ADANCA</v>
          </cell>
        </row>
        <row r="6472">
          <cell r="A6472">
            <v>67620</v>
          </cell>
          <cell r="B6472">
            <v>67595</v>
          </cell>
          <cell r="C6472" t="str">
            <v>OCHIURI</v>
          </cell>
        </row>
        <row r="6473">
          <cell r="A6473">
            <v>67639</v>
          </cell>
          <cell r="B6473">
            <v>67595</v>
          </cell>
          <cell r="C6473" t="str">
            <v>SACUENI</v>
          </cell>
        </row>
        <row r="6474">
          <cell r="A6474">
            <v>67648</v>
          </cell>
          <cell r="B6474">
            <v>154</v>
          </cell>
          <cell r="C6474" t="str">
            <v>GURA SUTII</v>
          </cell>
        </row>
        <row r="6475">
          <cell r="A6475">
            <v>67657</v>
          </cell>
          <cell r="B6475">
            <v>67648</v>
          </cell>
          <cell r="C6475" t="str">
            <v>GURA SUTII</v>
          </cell>
        </row>
        <row r="6476">
          <cell r="A6476">
            <v>67666</v>
          </cell>
          <cell r="B6476">
            <v>67648</v>
          </cell>
          <cell r="C6476" t="str">
            <v>SPERIETENI</v>
          </cell>
        </row>
        <row r="6477">
          <cell r="A6477">
            <v>67675</v>
          </cell>
          <cell r="B6477">
            <v>154</v>
          </cell>
          <cell r="C6477" t="str">
            <v>HULUBESTI</v>
          </cell>
        </row>
        <row r="6478">
          <cell r="A6478">
            <v>67684</v>
          </cell>
          <cell r="B6478">
            <v>67675</v>
          </cell>
          <cell r="C6478" t="str">
            <v>HULUBESTI</v>
          </cell>
        </row>
        <row r="6479">
          <cell r="A6479">
            <v>67693</v>
          </cell>
          <cell r="B6479">
            <v>67675</v>
          </cell>
          <cell r="C6479" t="str">
            <v>BUTOIU DE JOS</v>
          </cell>
        </row>
        <row r="6480">
          <cell r="A6480">
            <v>67700</v>
          </cell>
          <cell r="B6480">
            <v>67675</v>
          </cell>
          <cell r="C6480" t="str">
            <v>BUTOIU DE SUS</v>
          </cell>
        </row>
        <row r="6481">
          <cell r="A6481">
            <v>67719</v>
          </cell>
          <cell r="B6481">
            <v>67675</v>
          </cell>
          <cell r="C6481" t="str">
            <v>MAGURA</v>
          </cell>
        </row>
        <row r="6482">
          <cell r="A6482">
            <v>67728</v>
          </cell>
          <cell r="B6482">
            <v>67675</v>
          </cell>
          <cell r="C6482" t="str">
            <v>VALEA DADEI</v>
          </cell>
        </row>
        <row r="6483">
          <cell r="A6483">
            <v>67737</v>
          </cell>
          <cell r="B6483">
            <v>154</v>
          </cell>
          <cell r="C6483" t="str">
            <v>I. L. CARAGIALE</v>
          </cell>
        </row>
        <row r="6484">
          <cell r="A6484">
            <v>67746</v>
          </cell>
          <cell r="B6484">
            <v>67737</v>
          </cell>
          <cell r="C6484" t="str">
            <v>GHIRDOVENI</v>
          </cell>
        </row>
        <row r="6485">
          <cell r="A6485">
            <v>67755</v>
          </cell>
          <cell r="B6485">
            <v>67737</v>
          </cell>
          <cell r="C6485" t="str">
            <v>I. L. CARAGIALE</v>
          </cell>
        </row>
        <row r="6486">
          <cell r="A6486">
            <v>67764</v>
          </cell>
          <cell r="B6486">
            <v>67737</v>
          </cell>
          <cell r="C6486" t="str">
            <v>MIJA</v>
          </cell>
        </row>
        <row r="6487">
          <cell r="A6487">
            <v>65869</v>
          </cell>
          <cell r="B6487">
            <v>154</v>
          </cell>
          <cell r="C6487" t="str">
            <v>IEDERA</v>
          </cell>
        </row>
        <row r="6488">
          <cell r="A6488">
            <v>65878</v>
          </cell>
          <cell r="B6488">
            <v>65869</v>
          </cell>
          <cell r="C6488" t="str">
            <v>IEDERA DE JOS</v>
          </cell>
        </row>
        <row r="6489">
          <cell r="A6489">
            <v>65887</v>
          </cell>
          <cell r="B6489">
            <v>65869</v>
          </cell>
          <cell r="C6489" t="str">
            <v>COLIBASI</v>
          </cell>
        </row>
        <row r="6490">
          <cell r="A6490">
            <v>65896</v>
          </cell>
          <cell r="B6490">
            <v>65869</v>
          </cell>
          <cell r="C6490" t="str">
            <v>CRICOVU DULCE</v>
          </cell>
        </row>
        <row r="6491">
          <cell r="A6491">
            <v>65903</v>
          </cell>
          <cell r="B6491">
            <v>65869</v>
          </cell>
          <cell r="C6491" t="str">
            <v>IEDERA DE SUS</v>
          </cell>
        </row>
        <row r="6492">
          <cell r="A6492">
            <v>67773</v>
          </cell>
          <cell r="B6492">
            <v>154</v>
          </cell>
          <cell r="C6492" t="str">
            <v>LUCIENI</v>
          </cell>
        </row>
        <row r="6493">
          <cell r="A6493">
            <v>67782</v>
          </cell>
          <cell r="B6493">
            <v>67773</v>
          </cell>
          <cell r="C6493" t="str">
            <v>LUCIENI</v>
          </cell>
        </row>
        <row r="6494">
          <cell r="A6494">
            <v>67791</v>
          </cell>
          <cell r="B6494">
            <v>67773</v>
          </cell>
          <cell r="C6494" t="str">
            <v>OLTENI</v>
          </cell>
        </row>
        <row r="6495">
          <cell r="A6495">
            <v>67808</v>
          </cell>
          <cell r="B6495">
            <v>67773</v>
          </cell>
          <cell r="C6495" t="str">
            <v>RACIU</v>
          </cell>
        </row>
        <row r="6496">
          <cell r="A6496">
            <v>67817</v>
          </cell>
          <cell r="B6496">
            <v>67773</v>
          </cell>
          <cell r="C6496" t="str">
            <v>SILISTEA</v>
          </cell>
        </row>
        <row r="6497">
          <cell r="A6497">
            <v>67826</v>
          </cell>
          <cell r="B6497">
            <v>67773</v>
          </cell>
          <cell r="C6497" t="str">
            <v>SUTA SEACA</v>
          </cell>
        </row>
        <row r="6498">
          <cell r="A6498">
            <v>67835</v>
          </cell>
          <cell r="B6498">
            <v>154</v>
          </cell>
          <cell r="C6498" t="str">
            <v>LUDESTI</v>
          </cell>
        </row>
        <row r="6499">
          <cell r="A6499">
            <v>67844</v>
          </cell>
          <cell r="B6499">
            <v>67835</v>
          </cell>
          <cell r="C6499" t="str">
            <v>LUDESTI</v>
          </cell>
        </row>
        <row r="6500">
          <cell r="A6500">
            <v>67853</v>
          </cell>
          <cell r="B6500">
            <v>67835</v>
          </cell>
          <cell r="C6500" t="str">
            <v>MILOSARI</v>
          </cell>
        </row>
        <row r="6501">
          <cell r="A6501">
            <v>67862</v>
          </cell>
          <cell r="B6501">
            <v>67835</v>
          </cell>
          <cell r="C6501" t="str">
            <v>POTOCELU</v>
          </cell>
        </row>
        <row r="6502">
          <cell r="A6502">
            <v>67871</v>
          </cell>
          <cell r="B6502">
            <v>67835</v>
          </cell>
          <cell r="C6502" t="str">
            <v>SCHEIU DE JOS</v>
          </cell>
        </row>
        <row r="6503">
          <cell r="A6503">
            <v>67880</v>
          </cell>
          <cell r="B6503">
            <v>67835</v>
          </cell>
          <cell r="C6503" t="str">
            <v>SCHEIU DE SUS</v>
          </cell>
        </row>
        <row r="6504">
          <cell r="A6504">
            <v>67899</v>
          </cell>
          <cell r="B6504">
            <v>67835</v>
          </cell>
          <cell r="C6504" t="str">
            <v>TELESTI</v>
          </cell>
        </row>
        <row r="6505">
          <cell r="A6505">
            <v>67906</v>
          </cell>
          <cell r="B6505">
            <v>154</v>
          </cell>
          <cell r="C6505" t="str">
            <v>LUNGULETU</v>
          </cell>
        </row>
        <row r="6506">
          <cell r="A6506">
            <v>67915</v>
          </cell>
          <cell r="B6506">
            <v>67906</v>
          </cell>
          <cell r="C6506" t="str">
            <v>LUNGULETU</v>
          </cell>
        </row>
        <row r="6507">
          <cell r="A6507">
            <v>67924</v>
          </cell>
          <cell r="B6507">
            <v>67906</v>
          </cell>
          <cell r="C6507" t="str">
            <v>OREASCA</v>
          </cell>
        </row>
        <row r="6508">
          <cell r="A6508">
            <v>67933</v>
          </cell>
          <cell r="B6508">
            <v>67906</v>
          </cell>
          <cell r="C6508" t="str">
            <v>SERDANU</v>
          </cell>
        </row>
        <row r="6509">
          <cell r="A6509">
            <v>67942</v>
          </cell>
          <cell r="B6509">
            <v>154</v>
          </cell>
          <cell r="C6509" t="str">
            <v>MALU CU FLORI</v>
          </cell>
        </row>
        <row r="6510">
          <cell r="A6510">
            <v>67951</v>
          </cell>
          <cell r="B6510">
            <v>67942</v>
          </cell>
          <cell r="C6510" t="str">
            <v>MALU CU FLORI</v>
          </cell>
        </row>
        <row r="6511">
          <cell r="A6511">
            <v>67960</v>
          </cell>
          <cell r="B6511">
            <v>67942</v>
          </cell>
          <cell r="C6511" t="str">
            <v>CAPU COASTEI</v>
          </cell>
        </row>
        <row r="6512">
          <cell r="A6512">
            <v>67979</v>
          </cell>
          <cell r="B6512">
            <v>67942</v>
          </cell>
          <cell r="C6512" t="str">
            <v>COPACENI</v>
          </cell>
        </row>
        <row r="6513">
          <cell r="A6513">
            <v>67988</v>
          </cell>
          <cell r="B6513">
            <v>67942</v>
          </cell>
          <cell r="C6513" t="str">
            <v>MICLOSANII MARI</v>
          </cell>
        </row>
        <row r="6514">
          <cell r="A6514">
            <v>67997</v>
          </cell>
          <cell r="B6514">
            <v>67942</v>
          </cell>
          <cell r="C6514" t="str">
            <v>MICLOSANII MICI</v>
          </cell>
        </row>
        <row r="6515">
          <cell r="A6515">
            <v>68002</v>
          </cell>
          <cell r="B6515">
            <v>154</v>
          </cell>
          <cell r="C6515" t="str">
            <v>MANESTI</v>
          </cell>
        </row>
        <row r="6516">
          <cell r="A6516">
            <v>68011</v>
          </cell>
          <cell r="B6516">
            <v>68002</v>
          </cell>
          <cell r="C6516" t="str">
            <v>MANESTI</v>
          </cell>
        </row>
        <row r="6517">
          <cell r="A6517">
            <v>68020</v>
          </cell>
          <cell r="B6517">
            <v>68002</v>
          </cell>
          <cell r="C6517" t="str">
            <v>DRAGAESTI PAMANTENI</v>
          </cell>
        </row>
        <row r="6518">
          <cell r="A6518">
            <v>68039</v>
          </cell>
          <cell r="B6518">
            <v>68002</v>
          </cell>
          <cell r="C6518" t="str">
            <v>DRAGAESTI UNGURENI</v>
          </cell>
        </row>
        <row r="6519">
          <cell r="A6519">
            <v>68048</v>
          </cell>
          <cell r="B6519">
            <v>154</v>
          </cell>
          <cell r="C6519" t="str">
            <v>MATASARU</v>
          </cell>
        </row>
        <row r="6520">
          <cell r="A6520">
            <v>68057</v>
          </cell>
          <cell r="B6520">
            <v>68048</v>
          </cell>
          <cell r="C6520" t="str">
            <v>TETCOIU</v>
          </cell>
        </row>
        <row r="6521">
          <cell r="A6521">
            <v>68066</v>
          </cell>
          <cell r="B6521">
            <v>68048</v>
          </cell>
          <cell r="C6521" t="str">
            <v>CRETULESTI</v>
          </cell>
        </row>
        <row r="6522">
          <cell r="A6522">
            <v>68075</v>
          </cell>
          <cell r="B6522">
            <v>68048</v>
          </cell>
          <cell r="C6522" t="str">
            <v>MATASARU</v>
          </cell>
        </row>
        <row r="6523">
          <cell r="A6523">
            <v>68084</v>
          </cell>
          <cell r="B6523">
            <v>68048</v>
          </cell>
          <cell r="C6523" t="str">
            <v>ODAIA TURCULUI</v>
          </cell>
        </row>
        <row r="6524">
          <cell r="A6524">
            <v>68093</v>
          </cell>
          <cell r="B6524">
            <v>68048</v>
          </cell>
          <cell r="C6524" t="str">
            <v>POROINICA</v>
          </cell>
        </row>
        <row r="6525">
          <cell r="A6525">
            <v>68100</v>
          </cell>
          <cell r="B6525">
            <v>68048</v>
          </cell>
          <cell r="C6525" t="str">
            <v>PUTU CU SALCIE</v>
          </cell>
        </row>
        <row r="6526">
          <cell r="A6526">
            <v>68119</v>
          </cell>
          <cell r="B6526">
            <v>68048</v>
          </cell>
          <cell r="C6526" t="str">
            <v>SALCIOARA</v>
          </cell>
        </row>
        <row r="6527">
          <cell r="A6527">
            <v>68128</v>
          </cell>
          <cell r="B6527">
            <v>154</v>
          </cell>
          <cell r="C6527" t="str">
            <v>MOGOSANI</v>
          </cell>
        </row>
        <row r="6528">
          <cell r="A6528">
            <v>68137</v>
          </cell>
          <cell r="B6528">
            <v>68128</v>
          </cell>
          <cell r="C6528" t="str">
            <v>MOGOSANI</v>
          </cell>
        </row>
        <row r="6529">
          <cell r="A6529">
            <v>68146</v>
          </cell>
          <cell r="B6529">
            <v>68128</v>
          </cell>
          <cell r="C6529" t="str">
            <v>CHIRCA</v>
          </cell>
        </row>
        <row r="6530">
          <cell r="A6530">
            <v>68155</v>
          </cell>
          <cell r="B6530">
            <v>68128</v>
          </cell>
          <cell r="C6530" t="str">
            <v>COJOCARU</v>
          </cell>
        </row>
        <row r="6531">
          <cell r="A6531">
            <v>68164</v>
          </cell>
          <cell r="B6531">
            <v>68128</v>
          </cell>
          <cell r="C6531" t="str">
            <v>MERII</v>
          </cell>
        </row>
        <row r="6532">
          <cell r="A6532">
            <v>68173</v>
          </cell>
          <cell r="B6532">
            <v>68128</v>
          </cell>
          <cell r="C6532" t="str">
            <v>ZAVOIU</v>
          </cell>
        </row>
        <row r="6533">
          <cell r="A6533">
            <v>68182</v>
          </cell>
          <cell r="B6533">
            <v>154</v>
          </cell>
          <cell r="C6533" t="str">
            <v>MOROENI</v>
          </cell>
        </row>
        <row r="6534">
          <cell r="A6534">
            <v>68191</v>
          </cell>
          <cell r="B6534">
            <v>68182</v>
          </cell>
          <cell r="C6534" t="str">
            <v>MOROENI</v>
          </cell>
        </row>
        <row r="6535">
          <cell r="A6535">
            <v>68208</v>
          </cell>
          <cell r="B6535">
            <v>68182</v>
          </cell>
          <cell r="C6535" t="str">
            <v>DOBRESTI</v>
          </cell>
        </row>
        <row r="6536">
          <cell r="A6536">
            <v>68217</v>
          </cell>
          <cell r="B6536">
            <v>68182</v>
          </cell>
          <cell r="C6536" t="str">
            <v>GLOD</v>
          </cell>
        </row>
        <row r="6537">
          <cell r="A6537">
            <v>68226</v>
          </cell>
          <cell r="B6537">
            <v>68182</v>
          </cell>
          <cell r="C6537" t="str">
            <v>LUNCA</v>
          </cell>
        </row>
        <row r="6538">
          <cell r="A6538">
            <v>68235</v>
          </cell>
          <cell r="B6538">
            <v>68182</v>
          </cell>
          <cell r="C6538" t="str">
            <v>MUSCEL</v>
          </cell>
        </row>
        <row r="6539">
          <cell r="A6539">
            <v>68244</v>
          </cell>
          <cell r="B6539">
            <v>68182</v>
          </cell>
          <cell r="C6539" t="str">
            <v>PUCHENI</v>
          </cell>
        </row>
        <row r="6540">
          <cell r="A6540">
            <v>68253</v>
          </cell>
          <cell r="B6540">
            <v>154</v>
          </cell>
          <cell r="C6540" t="str">
            <v>MORTENI</v>
          </cell>
        </row>
        <row r="6541">
          <cell r="A6541">
            <v>68262</v>
          </cell>
          <cell r="B6541">
            <v>68253</v>
          </cell>
          <cell r="C6541" t="str">
            <v>MORTENI</v>
          </cell>
        </row>
        <row r="6542">
          <cell r="A6542">
            <v>68271</v>
          </cell>
          <cell r="B6542">
            <v>68253</v>
          </cell>
          <cell r="C6542" t="str">
            <v>NEAJLOVU</v>
          </cell>
        </row>
        <row r="6543">
          <cell r="A6543">
            <v>65645</v>
          </cell>
          <cell r="B6543">
            <v>154</v>
          </cell>
          <cell r="C6543" t="str">
            <v>MOTAIENI</v>
          </cell>
        </row>
        <row r="6544">
          <cell r="A6544">
            <v>65654</v>
          </cell>
          <cell r="B6544">
            <v>65645</v>
          </cell>
          <cell r="C6544" t="str">
            <v>MOTAIENI</v>
          </cell>
        </row>
        <row r="6545">
          <cell r="A6545">
            <v>65663</v>
          </cell>
          <cell r="B6545">
            <v>65645</v>
          </cell>
          <cell r="C6545" t="str">
            <v>CUCUTENI</v>
          </cell>
        </row>
        <row r="6546">
          <cell r="A6546">
            <v>104387</v>
          </cell>
          <cell r="B6546">
            <v>154</v>
          </cell>
          <cell r="C6546" t="str">
            <v>NICULESTI</v>
          </cell>
        </row>
        <row r="6547">
          <cell r="A6547">
            <v>104396</v>
          </cell>
          <cell r="B6547">
            <v>104387</v>
          </cell>
          <cell r="C6547" t="str">
            <v>NICULESTI</v>
          </cell>
        </row>
        <row r="6548">
          <cell r="A6548">
            <v>104403</v>
          </cell>
          <cell r="B6548">
            <v>104387</v>
          </cell>
          <cell r="C6548" t="str">
            <v>CIOCANARI</v>
          </cell>
        </row>
        <row r="6549">
          <cell r="A6549">
            <v>104412</v>
          </cell>
          <cell r="B6549">
            <v>104387</v>
          </cell>
          <cell r="C6549" t="str">
            <v>MOVILA</v>
          </cell>
        </row>
        <row r="6550">
          <cell r="A6550">
            <v>68280</v>
          </cell>
          <cell r="B6550">
            <v>154</v>
          </cell>
          <cell r="C6550" t="str">
            <v>NUCET</v>
          </cell>
        </row>
        <row r="6551">
          <cell r="A6551">
            <v>68299</v>
          </cell>
          <cell r="B6551">
            <v>68280</v>
          </cell>
          <cell r="C6551" t="str">
            <v>NUCET</v>
          </cell>
        </row>
        <row r="6552">
          <cell r="A6552">
            <v>68306</v>
          </cell>
          <cell r="B6552">
            <v>68280</v>
          </cell>
          <cell r="C6552" t="str">
            <v>CAZACI</v>
          </cell>
        </row>
        <row r="6553">
          <cell r="A6553">
            <v>68315</v>
          </cell>
          <cell r="B6553">
            <v>68280</v>
          </cell>
          <cell r="C6553" t="str">
            <v>ILFOVENI</v>
          </cell>
        </row>
        <row r="6554">
          <cell r="A6554">
            <v>68324</v>
          </cell>
          <cell r="B6554">
            <v>154</v>
          </cell>
          <cell r="C6554" t="str">
            <v>OCNITA</v>
          </cell>
        </row>
        <row r="6555">
          <cell r="A6555">
            <v>68333</v>
          </cell>
          <cell r="B6555">
            <v>68324</v>
          </cell>
          <cell r="C6555" t="str">
            <v>OCNITA</v>
          </cell>
        </row>
        <row r="6556">
          <cell r="A6556">
            <v>68342</v>
          </cell>
          <cell r="B6556">
            <v>154</v>
          </cell>
          <cell r="C6556" t="str">
            <v>ODOBESTI</v>
          </cell>
        </row>
        <row r="6557">
          <cell r="A6557">
            <v>68351</v>
          </cell>
          <cell r="B6557">
            <v>68342</v>
          </cell>
          <cell r="C6557" t="str">
            <v>ODOBESTI</v>
          </cell>
        </row>
        <row r="6558">
          <cell r="A6558">
            <v>68360</v>
          </cell>
          <cell r="B6558">
            <v>68342</v>
          </cell>
          <cell r="C6558" t="str">
            <v>BRANCOVEANU</v>
          </cell>
        </row>
        <row r="6559">
          <cell r="A6559">
            <v>68379</v>
          </cell>
          <cell r="B6559">
            <v>68342</v>
          </cell>
          <cell r="C6559" t="str">
            <v>CROVU</v>
          </cell>
        </row>
        <row r="6560">
          <cell r="A6560">
            <v>68388</v>
          </cell>
          <cell r="B6560">
            <v>68342</v>
          </cell>
          <cell r="C6560" t="str">
            <v>MIULESTI</v>
          </cell>
        </row>
        <row r="6561">
          <cell r="A6561">
            <v>68397</v>
          </cell>
          <cell r="B6561">
            <v>68342</v>
          </cell>
          <cell r="C6561" t="str">
            <v>ZIDURILE</v>
          </cell>
        </row>
        <row r="6562">
          <cell r="A6562">
            <v>65752</v>
          </cell>
          <cell r="B6562">
            <v>154</v>
          </cell>
          <cell r="C6562" t="str">
            <v>PETRESTI</v>
          </cell>
        </row>
        <row r="6563">
          <cell r="A6563">
            <v>65761</v>
          </cell>
          <cell r="B6563">
            <v>65752</v>
          </cell>
          <cell r="C6563" t="str">
            <v>PETRESTI</v>
          </cell>
        </row>
        <row r="6564">
          <cell r="A6564">
            <v>65770</v>
          </cell>
          <cell r="B6564">
            <v>65752</v>
          </cell>
          <cell r="C6564" t="str">
            <v>COADA IZVORULUI</v>
          </cell>
        </row>
        <row r="6565">
          <cell r="A6565">
            <v>65789</v>
          </cell>
          <cell r="B6565">
            <v>65752</v>
          </cell>
          <cell r="C6565" t="str">
            <v>GHERGHESTI</v>
          </cell>
        </row>
        <row r="6566">
          <cell r="A6566">
            <v>65798</v>
          </cell>
          <cell r="B6566">
            <v>65752</v>
          </cell>
          <cell r="C6566" t="str">
            <v>GRECI</v>
          </cell>
        </row>
        <row r="6567">
          <cell r="A6567">
            <v>65805</v>
          </cell>
          <cell r="B6567">
            <v>65752</v>
          </cell>
          <cell r="C6567" t="str">
            <v>IONESTI</v>
          </cell>
        </row>
        <row r="6568">
          <cell r="A6568">
            <v>65814</v>
          </cell>
          <cell r="B6568">
            <v>65752</v>
          </cell>
          <cell r="C6568" t="str">
            <v>POTLOGENI-DEAL</v>
          </cell>
        </row>
        <row r="6569">
          <cell r="A6569">
            <v>65823</v>
          </cell>
          <cell r="B6569">
            <v>65752</v>
          </cell>
          <cell r="C6569" t="str">
            <v>PUNTEA DE GRECI</v>
          </cell>
        </row>
        <row r="6570">
          <cell r="A6570">
            <v>68404</v>
          </cell>
          <cell r="B6570">
            <v>154</v>
          </cell>
          <cell r="C6570" t="str">
            <v>PIETROSITA</v>
          </cell>
        </row>
        <row r="6571">
          <cell r="A6571">
            <v>68413</v>
          </cell>
          <cell r="B6571">
            <v>68404</v>
          </cell>
          <cell r="C6571" t="str">
            <v>PIETROSITA</v>
          </cell>
        </row>
        <row r="6572">
          <cell r="A6572">
            <v>68422</v>
          </cell>
          <cell r="B6572">
            <v>68404</v>
          </cell>
          <cell r="C6572" t="str">
            <v>DEALU FRUMOS</v>
          </cell>
        </row>
        <row r="6573">
          <cell r="A6573">
            <v>68431</v>
          </cell>
          <cell r="B6573">
            <v>154</v>
          </cell>
          <cell r="C6573" t="str">
            <v>POIANA</v>
          </cell>
        </row>
        <row r="6574">
          <cell r="A6574">
            <v>68440</v>
          </cell>
          <cell r="B6574">
            <v>68431</v>
          </cell>
          <cell r="C6574" t="str">
            <v>POIANA</v>
          </cell>
        </row>
        <row r="6575">
          <cell r="A6575">
            <v>68459</v>
          </cell>
          <cell r="B6575">
            <v>68431</v>
          </cell>
          <cell r="C6575" t="str">
            <v>POIENITA</v>
          </cell>
        </row>
        <row r="6576">
          <cell r="A6576">
            <v>68468</v>
          </cell>
          <cell r="B6576">
            <v>154</v>
          </cell>
          <cell r="C6576" t="str">
            <v>POTLOGI</v>
          </cell>
        </row>
        <row r="6577">
          <cell r="A6577">
            <v>68477</v>
          </cell>
          <cell r="B6577">
            <v>68468</v>
          </cell>
          <cell r="C6577" t="str">
            <v>POTLOGI</v>
          </cell>
        </row>
        <row r="6578">
          <cell r="A6578">
            <v>68486</v>
          </cell>
          <cell r="B6578">
            <v>68468</v>
          </cell>
          <cell r="C6578" t="str">
            <v>PITARU</v>
          </cell>
        </row>
        <row r="6579">
          <cell r="A6579">
            <v>68495</v>
          </cell>
          <cell r="B6579">
            <v>68468</v>
          </cell>
          <cell r="C6579" t="str">
            <v>PODU CRISTINII</v>
          </cell>
        </row>
        <row r="6580">
          <cell r="A6580">
            <v>68501</v>
          </cell>
          <cell r="B6580">
            <v>68468</v>
          </cell>
          <cell r="C6580" t="str">
            <v>ROMANESTI</v>
          </cell>
        </row>
        <row r="6581">
          <cell r="A6581">
            <v>68510</v>
          </cell>
          <cell r="B6581">
            <v>68468</v>
          </cell>
          <cell r="C6581" t="str">
            <v>VLASCENI</v>
          </cell>
        </row>
        <row r="6582">
          <cell r="A6582">
            <v>68529</v>
          </cell>
          <cell r="B6582">
            <v>154</v>
          </cell>
          <cell r="C6582" t="str">
            <v>PRODULESTI</v>
          </cell>
        </row>
        <row r="6583">
          <cell r="A6583">
            <v>68538</v>
          </cell>
          <cell r="B6583">
            <v>68529</v>
          </cell>
          <cell r="C6583" t="str">
            <v>PRODULESTI</v>
          </cell>
        </row>
        <row r="6584">
          <cell r="A6584">
            <v>68547</v>
          </cell>
          <cell r="B6584">
            <v>68529</v>
          </cell>
          <cell r="C6584" t="str">
            <v>BROSTENI</v>
          </cell>
        </row>
        <row r="6585">
          <cell r="A6585">
            <v>68556</v>
          </cell>
          <cell r="B6585">
            <v>68529</v>
          </cell>
          <cell r="C6585" t="str">
            <v>COSTESTII DIN DEAL</v>
          </cell>
        </row>
        <row r="6586">
          <cell r="A6586">
            <v>68565</v>
          </cell>
          <cell r="B6586">
            <v>154</v>
          </cell>
          <cell r="C6586" t="str">
            <v>PUCHENI</v>
          </cell>
        </row>
        <row r="6587">
          <cell r="A6587">
            <v>68574</v>
          </cell>
          <cell r="B6587">
            <v>68565</v>
          </cell>
          <cell r="C6587" t="str">
            <v>PUCHENI</v>
          </cell>
        </row>
        <row r="6588">
          <cell r="A6588">
            <v>68583</v>
          </cell>
          <cell r="B6588">
            <v>68565</v>
          </cell>
          <cell r="C6588" t="str">
            <v>BRADATEL</v>
          </cell>
        </row>
        <row r="6589">
          <cell r="A6589">
            <v>68592</v>
          </cell>
          <cell r="B6589">
            <v>68565</v>
          </cell>
          <cell r="C6589" t="str">
            <v>MEISOARE</v>
          </cell>
        </row>
        <row r="6590">
          <cell r="A6590">
            <v>68609</v>
          </cell>
          <cell r="B6590">
            <v>68565</v>
          </cell>
          <cell r="C6590" t="str">
            <v>VALEA LARGA</v>
          </cell>
        </row>
        <row r="6591">
          <cell r="A6591">
            <v>68618</v>
          </cell>
          <cell r="B6591">
            <v>68565</v>
          </cell>
          <cell r="C6591" t="str">
            <v>VARFURENI</v>
          </cell>
        </row>
        <row r="6592">
          <cell r="A6592">
            <v>68627</v>
          </cell>
          <cell r="B6592">
            <v>154</v>
          </cell>
          <cell r="C6592" t="str">
            <v>RACARI</v>
          </cell>
        </row>
        <row r="6593">
          <cell r="A6593">
            <v>68636</v>
          </cell>
          <cell r="B6593">
            <v>68627</v>
          </cell>
          <cell r="C6593" t="str">
            <v>RACARI</v>
          </cell>
        </row>
        <row r="6594">
          <cell r="A6594">
            <v>68645</v>
          </cell>
          <cell r="B6594">
            <v>68627</v>
          </cell>
          <cell r="C6594" t="str">
            <v>BALANESTI</v>
          </cell>
        </row>
        <row r="6595">
          <cell r="A6595">
            <v>68654</v>
          </cell>
          <cell r="B6595">
            <v>68627</v>
          </cell>
          <cell r="C6595" t="str">
            <v>COLACU</v>
          </cell>
        </row>
        <row r="6596">
          <cell r="A6596">
            <v>68663</v>
          </cell>
          <cell r="B6596">
            <v>68627</v>
          </cell>
          <cell r="C6596" t="str">
            <v>GHERGANI</v>
          </cell>
        </row>
        <row r="6597">
          <cell r="A6597">
            <v>68672</v>
          </cell>
          <cell r="B6597">
            <v>68627</v>
          </cell>
          <cell r="C6597" t="str">
            <v>GHIMPATI</v>
          </cell>
        </row>
        <row r="6598">
          <cell r="A6598">
            <v>68681</v>
          </cell>
          <cell r="B6598">
            <v>68627</v>
          </cell>
          <cell r="C6598" t="str">
            <v>MAVRODIN</v>
          </cell>
        </row>
        <row r="6599">
          <cell r="A6599">
            <v>68690</v>
          </cell>
          <cell r="B6599">
            <v>68627</v>
          </cell>
          <cell r="C6599" t="str">
            <v>SABIESTI</v>
          </cell>
        </row>
        <row r="6600">
          <cell r="A6600">
            <v>68707</v>
          </cell>
          <cell r="B6600">
            <v>68627</v>
          </cell>
          <cell r="C6600" t="str">
            <v>STANESTI</v>
          </cell>
        </row>
        <row r="6601">
          <cell r="A6601">
            <v>65431</v>
          </cell>
          <cell r="B6601">
            <v>154</v>
          </cell>
          <cell r="C6601" t="str">
            <v>RAZVAD</v>
          </cell>
        </row>
        <row r="6602">
          <cell r="A6602">
            <v>65440</v>
          </cell>
          <cell r="B6602">
            <v>65431</v>
          </cell>
          <cell r="C6602" t="str">
            <v>RAZVAD</v>
          </cell>
        </row>
        <row r="6603">
          <cell r="A6603">
            <v>65459</v>
          </cell>
          <cell r="B6603">
            <v>65431</v>
          </cell>
          <cell r="C6603" t="str">
            <v>GORGOTA</v>
          </cell>
        </row>
        <row r="6604">
          <cell r="A6604">
            <v>65468</v>
          </cell>
          <cell r="B6604">
            <v>65431</v>
          </cell>
          <cell r="C6604" t="str">
            <v>VALEA VOIVOZILOR</v>
          </cell>
        </row>
        <row r="6605">
          <cell r="A6605">
            <v>68716</v>
          </cell>
          <cell r="B6605">
            <v>154</v>
          </cell>
          <cell r="C6605" t="str">
            <v>RUNCU</v>
          </cell>
        </row>
        <row r="6606">
          <cell r="A6606">
            <v>68725</v>
          </cell>
          <cell r="B6606">
            <v>68716</v>
          </cell>
          <cell r="C6606" t="str">
            <v>RUNCU</v>
          </cell>
        </row>
        <row r="6607">
          <cell r="A6607">
            <v>68734</v>
          </cell>
          <cell r="B6607">
            <v>68716</v>
          </cell>
          <cell r="C6607" t="str">
            <v>BADENI</v>
          </cell>
        </row>
        <row r="6608">
          <cell r="A6608">
            <v>68743</v>
          </cell>
          <cell r="B6608">
            <v>68716</v>
          </cell>
          <cell r="C6608" t="str">
            <v>BREBU</v>
          </cell>
        </row>
        <row r="6609">
          <cell r="A6609">
            <v>68752</v>
          </cell>
          <cell r="B6609">
            <v>68716</v>
          </cell>
          <cell r="C6609" t="str">
            <v>FERESTRE</v>
          </cell>
        </row>
        <row r="6610">
          <cell r="A6610">
            <v>68761</v>
          </cell>
          <cell r="B6610">
            <v>68716</v>
          </cell>
          <cell r="C6610" t="str">
            <v>PIATRA</v>
          </cell>
        </row>
        <row r="6611">
          <cell r="A6611">
            <v>68770</v>
          </cell>
          <cell r="B6611">
            <v>68716</v>
          </cell>
          <cell r="C6611" t="str">
            <v>SILISTEA</v>
          </cell>
        </row>
        <row r="6612">
          <cell r="A6612">
            <v>68789</v>
          </cell>
          <cell r="B6612">
            <v>154</v>
          </cell>
          <cell r="C6612" t="str">
            <v>SALCIOARA</v>
          </cell>
        </row>
        <row r="6613">
          <cell r="A6613">
            <v>68798</v>
          </cell>
          <cell r="B6613">
            <v>68789</v>
          </cell>
          <cell r="C6613" t="str">
            <v>BANESTI</v>
          </cell>
        </row>
        <row r="6614">
          <cell r="A6614">
            <v>68805</v>
          </cell>
          <cell r="B6614">
            <v>68789</v>
          </cell>
          <cell r="C6614" t="str">
            <v>CATUNU</v>
          </cell>
        </row>
        <row r="6615">
          <cell r="A6615">
            <v>68814</v>
          </cell>
          <cell r="B6615">
            <v>68789</v>
          </cell>
          <cell r="C6615" t="str">
            <v>CUZA VODA</v>
          </cell>
        </row>
        <row r="6616">
          <cell r="A6616">
            <v>68823</v>
          </cell>
          <cell r="B6616">
            <v>68789</v>
          </cell>
          <cell r="C6616" t="str">
            <v>GHINESTI</v>
          </cell>
        </row>
        <row r="6617">
          <cell r="A6617">
            <v>68832</v>
          </cell>
          <cell r="B6617">
            <v>68789</v>
          </cell>
          <cell r="C6617" t="str">
            <v>MIRCEA VODA</v>
          </cell>
        </row>
        <row r="6618">
          <cell r="A6618">
            <v>68841</v>
          </cell>
          <cell r="B6618">
            <v>68789</v>
          </cell>
          <cell r="C6618" t="str">
            <v>MOARA NOUA</v>
          </cell>
        </row>
        <row r="6619">
          <cell r="A6619">
            <v>68850</v>
          </cell>
          <cell r="B6619">
            <v>68789</v>
          </cell>
          <cell r="C6619" t="str">
            <v>MOVILA</v>
          </cell>
        </row>
        <row r="6620">
          <cell r="A6620">
            <v>68869</v>
          </cell>
          <cell r="B6620">
            <v>68789</v>
          </cell>
          <cell r="C6620" t="str">
            <v>PODU RIZII</v>
          </cell>
        </row>
        <row r="6621">
          <cell r="A6621">
            <v>68878</v>
          </cell>
          <cell r="B6621">
            <v>68789</v>
          </cell>
          <cell r="C6621" t="str">
            <v>SALCIOARA</v>
          </cell>
        </row>
        <row r="6622">
          <cell r="A6622">
            <v>68887</v>
          </cell>
          <cell r="B6622">
            <v>154</v>
          </cell>
          <cell r="C6622" t="str">
            <v>SELARU</v>
          </cell>
        </row>
        <row r="6623">
          <cell r="A6623">
            <v>68896</v>
          </cell>
          <cell r="B6623">
            <v>68887</v>
          </cell>
          <cell r="C6623" t="str">
            <v>SELARU</v>
          </cell>
        </row>
        <row r="6624">
          <cell r="A6624">
            <v>68903</v>
          </cell>
          <cell r="B6624">
            <v>68887</v>
          </cell>
          <cell r="C6624" t="str">
            <v>FIERBINTI</v>
          </cell>
        </row>
        <row r="6625">
          <cell r="A6625">
            <v>68912</v>
          </cell>
          <cell r="B6625">
            <v>68887</v>
          </cell>
          <cell r="C6625" t="str">
            <v>GLOGOVEANU</v>
          </cell>
        </row>
        <row r="6626">
          <cell r="A6626">
            <v>105142</v>
          </cell>
          <cell r="B6626">
            <v>154</v>
          </cell>
          <cell r="C6626" t="str">
            <v>SLOBOZIA MOARA</v>
          </cell>
        </row>
        <row r="6627">
          <cell r="A6627">
            <v>105151</v>
          </cell>
          <cell r="B6627">
            <v>105142</v>
          </cell>
          <cell r="C6627" t="str">
            <v>SLOBOZIA MOARA</v>
          </cell>
        </row>
        <row r="6628">
          <cell r="A6628">
            <v>65477</v>
          </cell>
          <cell r="B6628">
            <v>154</v>
          </cell>
          <cell r="C6628" t="str">
            <v>SOTANGA</v>
          </cell>
        </row>
        <row r="6629">
          <cell r="A6629">
            <v>65486</v>
          </cell>
          <cell r="B6629">
            <v>65477</v>
          </cell>
          <cell r="C6629" t="str">
            <v>SOTANGA</v>
          </cell>
        </row>
        <row r="6630">
          <cell r="A6630">
            <v>65495</v>
          </cell>
          <cell r="B6630">
            <v>65477</v>
          </cell>
          <cell r="C6630" t="str">
            <v>TEIS</v>
          </cell>
        </row>
        <row r="6631">
          <cell r="A6631">
            <v>105534</v>
          </cell>
          <cell r="B6631">
            <v>154</v>
          </cell>
          <cell r="C6631" t="str">
            <v>TARTASESTI</v>
          </cell>
        </row>
        <row r="6632">
          <cell r="A6632">
            <v>105543</v>
          </cell>
          <cell r="B6632">
            <v>105534</v>
          </cell>
          <cell r="C6632" t="str">
            <v>TARTASESTI</v>
          </cell>
        </row>
        <row r="6633">
          <cell r="A6633">
            <v>105552</v>
          </cell>
          <cell r="B6633">
            <v>105534</v>
          </cell>
          <cell r="C6633" t="str">
            <v>BALDANA</v>
          </cell>
        </row>
        <row r="6634">
          <cell r="A6634">
            <v>105561</v>
          </cell>
          <cell r="B6634">
            <v>105534</v>
          </cell>
          <cell r="C6634" t="str">
            <v>GULIA</v>
          </cell>
        </row>
        <row r="6635">
          <cell r="A6635">
            <v>68921</v>
          </cell>
          <cell r="B6635">
            <v>154</v>
          </cell>
          <cell r="C6635" t="str">
            <v>TATARANI</v>
          </cell>
        </row>
        <row r="6636">
          <cell r="A6636">
            <v>68930</v>
          </cell>
          <cell r="B6636">
            <v>68921</v>
          </cell>
          <cell r="C6636" t="str">
            <v>TATARANI</v>
          </cell>
        </row>
        <row r="6637">
          <cell r="A6637">
            <v>68949</v>
          </cell>
          <cell r="B6637">
            <v>68921</v>
          </cell>
          <cell r="C6637" t="str">
            <v>CAPRIORU</v>
          </cell>
        </row>
        <row r="6638">
          <cell r="A6638">
            <v>68958</v>
          </cell>
          <cell r="B6638">
            <v>68921</v>
          </cell>
          <cell r="C6638" t="str">
            <v>GHEBOIENI</v>
          </cell>
        </row>
        <row r="6639">
          <cell r="A6639">
            <v>68967</v>
          </cell>
          <cell r="B6639">
            <v>68921</v>
          </cell>
          <cell r="C6639" t="str">
            <v>PRIBOIU</v>
          </cell>
        </row>
        <row r="6640">
          <cell r="A6640">
            <v>68976</v>
          </cell>
          <cell r="B6640">
            <v>154</v>
          </cell>
          <cell r="C6640" t="str">
            <v>ULIESTI</v>
          </cell>
        </row>
        <row r="6641">
          <cell r="A6641">
            <v>68985</v>
          </cell>
          <cell r="B6641">
            <v>68976</v>
          </cell>
          <cell r="C6641" t="str">
            <v>ULIESTI</v>
          </cell>
        </row>
        <row r="6642">
          <cell r="A6642">
            <v>68994</v>
          </cell>
          <cell r="B6642">
            <v>68976</v>
          </cell>
          <cell r="C6642" t="str">
            <v>CROITORI</v>
          </cell>
        </row>
        <row r="6643">
          <cell r="A6643">
            <v>69009</v>
          </cell>
          <cell r="B6643">
            <v>68976</v>
          </cell>
          <cell r="C6643" t="str">
            <v>HANU LUI PALA</v>
          </cell>
        </row>
        <row r="6644">
          <cell r="A6644">
            <v>69018</v>
          </cell>
          <cell r="B6644">
            <v>68976</v>
          </cell>
          <cell r="C6644" t="str">
            <v>JUGURENI</v>
          </cell>
        </row>
        <row r="6645">
          <cell r="A6645">
            <v>69027</v>
          </cell>
          <cell r="B6645">
            <v>68976</v>
          </cell>
          <cell r="C6645" t="str">
            <v>MANASTIOARA</v>
          </cell>
        </row>
        <row r="6646">
          <cell r="A6646">
            <v>69036</v>
          </cell>
          <cell r="B6646">
            <v>68976</v>
          </cell>
          <cell r="C6646" t="str">
            <v>OLTENI</v>
          </cell>
        </row>
        <row r="6647">
          <cell r="A6647">
            <v>69045</v>
          </cell>
          <cell r="B6647">
            <v>68976</v>
          </cell>
          <cell r="C6647" t="str">
            <v>RAGU</v>
          </cell>
        </row>
        <row r="6648">
          <cell r="A6648">
            <v>69054</v>
          </cell>
          <cell r="B6648">
            <v>68976</v>
          </cell>
          <cell r="C6648" t="str">
            <v>STAVROPOLIA</v>
          </cell>
        </row>
        <row r="6649">
          <cell r="A6649">
            <v>65501</v>
          </cell>
          <cell r="B6649">
            <v>154</v>
          </cell>
          <cell r="C6649" t="str">
            <v>ULMI</v>
          </cell>
        </row>
        <row r="6650">
          <cell r="A6650">
            <v>65510</v>
          </cell>
          <cell r="B6650">
            <v>65501</v>
          </cell>
          <cell r="C6650" t="str">
            <v>ULMI</v>
          </cell>
        </row>
        <row r="6651">
          <cell r="A6651">
            <v>65529</v>
          </cell>
          <cell r="B6651">
            <v>65501</v>
          </cell>
          <cell r="C6651" t="str">
            <v>COLANU</v>
          </cell>
        </row>
        <row r="6652">
          <cell r="A6652">
            <v>65538</v>
          </cell>
          <cell r="B6652">
            <v>65501</v>
          </cell>
          <cell r="C6652" t="str">
            <v>DIMOIU</v>
          </cell>
        </row>
        <row r="6653">
          <cell r="A6653">
            <v>65547</v>
          </cell>
          <cell r="B6653">
            <v>65501</v>
          </cell>
          <cell r="C6653" t="str">
            <v>DUMBRAVA</v>
          </cell>
        </row>
        <row r="6654">
          <cell r="A6654">
            <v>65556</v>
          </cell>
          <cell r="B6654">
            <v>65501</v>
          </cell>
          <cell r="C6654" t="str">
            <v>MATRACA</v>
          </cell>
        </row>
        <row r="6655">
          <cell r="A6655">
            <v>65565</v>
          </cell>
          <cell r="B6655">
            <v>65501</v>
          </cell>
          <cell r="C6655" t="str">
            <v>NISIPURILE</v>
          </cell>
        </row>
        <row r="6656">
          <cell r="A6656">
            <v>65574</v>
          </cell>
          <cell r="B6656">
            <v>65501</v>
          </cell>
          <cell r="C6656" t="str">
            <v>UDRESTI</v>
          </cell>
        </row>
        <row r="6657">
          <cell r="A6657">
            <v>65583</v>
          </cell>
          <cell r="B6657">
            <v>65501</v>
          </cell>
          <cell r="C6657" t="str">
            <v>VIISOARA</v>
          </cell>
        </row>
        <row r="6658">
          <cell r="A6658">
            <v>69250</v>
          </cell>
          <cell r="B6658">
            <v>154</v>
          </cell>
          <cell r="C6658" t="str">
            <v>VACARESTI</v>
          </cell>
        </row>
        <row r="6659">
          <cell r="A6659">
            <v>69269</v>
          </cell>
          <cell r="B6659">
            <v>69250</v>
          </cell>
          <cell r="C6659" t="str">
            <v>VACARESTI</v>
          </cell>
        </row>
        <row r="6660">
          <cell r="A6660">
            <v>69278</v>
          </cell>
          <cell r="B6660">
            <v>69250</v>
          </cell>
          <cell r="C6660" t="str">
            <v>BRATESTII DE JOS</v>
          </cell>
        </row>
        <row r="6661">
          <cell r="A6661">
            <v>69287</v>
          </cell>
          <cell r="B6661">
            <v>69250</v>
          </cell>
          <cell r="C6661" t="str">
            <v>BUNGETU</v>
          </cell>
        </row>
        <row r="6662">
          <cell r="A6662">
            <v>69296</v>
          </cell>
          <cell r="B6662">
            <v>69250</v>
          </cell>
          <cell r="C6662" t="str">
            <v>PERSINARI</v>
          </cell>
        </row>
        <row r="6663">
          <cell r="A6663">
            <v>69063</v>
          </cell>
          <cell r="B6663">
            <v>154</v>
          </cell>
          <cell r="C6663" t="str">
            <v>VALEA LUNGA</v>
          </cell>
        </row>
        <row r="6664">
          <cell r="A6664">
            <v>69072</v>
          </cell>
          <cell r="B6664">
            <v>69063</v>
          </cell>
          <cell r="C6664" t="str">
            <v>VALEA LUNGA-CRICOV</v>
          </cell>
        </row>
        <row r="6665">
          <cell r="A6665">
            <v>69081</v>
          </cell>
          <cell r="B6665">
            <v>69063</v>
          </cell>
          <cell r="C6665" t="str">
            <v>BACESTI</v>
          </cell>
        </row>
        <row r="6666">
          <cell r="A6666">
            <v>69090</v>
          </cell>
          <cell r="B6666">
            <v>69063</v>
          </cell>
          <cell r="C6666" t="str">
            <v>IZVORU</v>
          </cell>
        </row>
        <row r="6667">
          <cell r="A6667">
            <v>69107</v>
          </cell>
          <cell r="B6667">
            <v>69063</v>
          </cell>
          <cell r="C6667" t="str">
            <v>MOSIA MICA</v>
          </cell>
        </row>
        <row r="6668">
          <cell r="A6668">
            <v>69116</v>
          </cell>
          <cell r="B6668">
            <v>69063</v>
          </cell>
          <cell r="C6668" t="str">
            <v>SERBANEASA</v>
          </cell>
        </row>
        <row r="6669">
          <cell r="A6669">
            <v>69125</v>
          </cell>
          <cell r="B6669">
            <v>69063</v>
          </cell>
          <cell r="C6669" t="str">
            <v>STUBEIE TISA</v>
          </cell>
        </row>
        <row r="6670">
          <cell r="A6670">
            <v>69134</v>
          </cell>
          <cell r="B6670">
            <v>69063</v>
          </cell>
          <cell r="C6670" t="str">
            <v>VALEA LUI DAN</v>
          </cell>
        </row>
        <row r="6671">
          <cell r="A6671">
            <v>69143</v>
          </cell>
          <cell r="B6671">
            <v>69063</v>
          </cell>
          <cell r="C6671" t="str">
            <v>VALEA LUNGA GORGOTA</v>
          </cell>
        </row>
        <row r="6672">
          <cell r="A6672">
            <v>69152</v>
          </cell>
          <cell r="B6672">
            <v>69063</v>
          </cell>
          <cell r="C6672" t="str">
            <v>VALEA LUNGA OGREA</v>
          </cell>
        </row>
        <row r="6673">
          <cell r="A6673">
            <v>69161</v>
          </cell>
          <cell r="B6673">
            <v>69063</v>
          </cell>
          <cell r="C6673" t="str">
            <v>VALEA MARE</v>
          </cell>
        </row>
        <row r="6674">
          <cell r="A6674">
            <v>69170</v>
          </cell>
          <cell r="B6674">
            <v>154</v>
          </cell>
          <cell r="C6674" t="str">
            <v>VALEA MARE</v>
          </cell>
        </row>
        <row r="6675">
          <cell r="A6675">
            <v>69189</v>
          </cell>
          <cell r="B6675">
            <v>69170</v>
          </cell>
          <cell r="C6675" t="str">
            <v>VALEA MARE</v>
          </cell>
        </row>
        <row r="6676">
          <cell r="A6676">
            <v>69198</v>
          </cell>
          <cell r="B6676">
            <v>69170</v>
          </cell>
          <cell r="C6676" t="str">
            <v>FETENI</v>
          </cell>
        </row>
        <row r="6677">
          <cell r="A6677">
            <v>69205</v>
          </cell>
          <cell r="B6677">
            <v>69170</v>
          </cell>
          <cell r="C6677" t="str">
            <v>GIRLENI</v>
          </cell>
        </row>
        <row r="6678">
          <cell r="A6678">
            <v>69214</v>
          </cell>
          <cell r="B6678">
            <v>69170</v>
          </cell>
          <cell r="C6678" t="str">
            <v>LIVEZILE</v>
          </cell>
        </row>
        <row r="6679">
          <cell r="A6679">
            <v>69223</v>
          </cell>
          <cell r="B6679">
            <v>69170</v>
          </cell>
          <cell r="C6679" t="str">
            <v>SARU</v>
          </cell>
        </row>
        <row r="6680">
          <cell r="A6680">
            <v>69232</v>
          </cell>
          <cell r="B6680">
            <v>69170</v>
          </cell>
          <cell r="C6680" t="str">
            <v>STRATONESTI</v>
          </cell>
        </row>
        <row r="6681">
          <cell r="A6681">
            <v>69241</v>
          </cell>
          <cell r="B6681">
            <v>69170</v>
          </cell>
          <cell r="C6681" t="str">
            <v>VALEA CASELOR</v>
          </cell>
        </row>
        <row r="6682">
          <cell r="A6682">
            <v>69303</v>
          </cell>
          <cell r="B6682">
            <v>154</v>
          </cell>
          <cell r="C6682" t="str">
            <v>VALENI-DIMBOVITA</v>
          </cell>
        </row>
        <row r="6683">
          <cell r="A6683">
            <v>69312</v>
          </cell>
          <cell r="B6683">
            <v>69303</v>
          </cell>
          <cell r="C6683" t="str">
            <v>VALENI-DIMBOVITA</v>
          </cell>
        </row>
        <row r="6684">
          <cell r="A6684">
            <v>69321</v>
          </cell>
          <cell r="B6684">
            <v>69303</v>
          </cell>
          <cell r="C6684" t="str">
            <v>MESTEACAN</v>
          </cell>
        </row>
        <row r="6685">
          <cell r="A6685">
            <v>69447</v>
          </cell>
          <cell r="B6685">
            <v>154</v>
          </cell>
          <cell r="C6685" t="str">
            <v>VIRFURI</v>
          </cell>
        </row>
        <row r="6686">
          <cell r="A6686">
            <v>69456</v>
          </cell>
          <cell r="B6686">
            <v>69447</v>
          </cell>
          <cell r="C6686" t="str">
            <v>VIRFURI</v>
          </cell>
        </row>
        <row r="6687">
          <cell r="A6687">
            <v>69465</v>
          </cell>
          <cell r="B6687">
            <v>69447</v>
          </cell>
          <cell r="C6687" t="str">
            <v>CIRLANESTI</v>
          </cell>
        </row>
        <row r="6688">
          <cell r="A6688">
            <v>69474</v>
          </cell>
          <cell r="B6688">
            <v>69447</v>
          </cell>
          <cell r="C6688" t="str">
            <v>COJOIU</v>
          </cell>
        </row>
        <row r="6689">
          <cell r="A6689">
            <v>69483</v>
          </cell>
          <cell r="B6689">
            <v>69447</v>
          </cell>
          <cell r="C6689" t="str">
            <v>MERISORU</v>
          </cell>
        </row>
        <row r="6690">
          <cell r="A6690">
            <v>69492</v>
          </cell>
          <cell r="B6690">
            <v>69447</v>
          </cell>
          <cell r="C6690" t="str">
            <v>STATESTI</v>
          </cell>
        </row>
        <row r="6691">
          <cell r="A6691">
            <v>69508</v>
          </cell>
          <cell r="B6691">
            <v>69447</v>
          </cell>
          <cell r="C6691" t="str">
            <v>SUVITA</v>
          </cell>
        </row>
        <row r="6692">
          <cell r="A6692">
            <v>69517</v>
          </cell>
          <cell r="B6692">
            <v>69447</v>
          </cell>
          <cell r="C6692" t="str">
            <v>ULMETU</v>
          </cell>
        </row>
        <row r="6693">
          <cell r="A6693">
            <v>69330</v>
          </cell>
          <cell r="B6693">
            <v>154</v>
          </cell>
          <cell r="C6693" t="str">
            <v>VISINA</v>
          </cell>
        </row>
        <row r="6694">
          <cell r="A6694">
            <v>69349</v>
          </cell>
          <cell r="B6694">
            <v>69330</v>
          </cell>
          <cell r="C6694" t="str">
            <v>VISINA</v>
          </cell>
        </row>
        <row r="6695">
          <cell r="A6695">
            <v>69358</v>
          </cell>
          <cell r="B6695">
            <v>69330</v>
          </cell>
          <cell r="C6695" t="str">
            <v>BROSTENI</v>
          </cell>
        </row>
        <row r="6696">
          <cell r="A6696">
            <v>69367</v>
          </cell>
          <cell r="B6696">
            <v>69330</v>
          </cell>
          <cell r="C6696" t="str">
            <v>IZVORU</v>
          </cell>
        </row>
        <row r="6697">
          <cell r="A6697">
            <v>69376</v>
          </cell>
          <cell r="B6697">
            <v>69330</v>
          </cell>
          <cell r="C6697" t="str">
            <v>RASCAETI</v>
          </cell>
        </row>
        <row r="6698">
          <cell r="A6698">
            <v>69385</v>
          </cell>
          <cell r="B6698">
            <v>69330</v>
          </cell>
          <cell r="C6698" t="str">
            <v>VULTUREANCA</v>
          </cell>
        </row>
        <row r="6699">
          <cell r="A6699">
            <v>69394</v>
          </cell>
          <cell r="B6699">
            <v>154</v>
          </cell>
          <cell r="C6699" t="str">
            <v>VISINESTI</v>
          </cell>
        </row>
        <row r="6700">
          <cell r="A6700">
            <v>69401</v>
          </cell>
          <cell r="B6700">
            <v>69394</v>
          </cell>
          <cell r="C6700" t="str">
            <v>VISINESTI</v>
          </cell>
        </row>
        <row r="6701">
          <cell r="A6701">
            <v>69410</v>
          </cell>
          <cell r="B6701">
            <v>69394</v>
          </cell>
          <cell r="C6701" t="str">
            <v>DOSPINESTI</v>
          </cell>
        </row>
        <row r="6702">
          <cell r="A6702">
            <v>69429</v>
          </cell>
          <cell r="B6702">
            <v>69394</v>
          </cell>
          <cell r="C6702" t="str">
            <v>SULTANU</v>
          </cell>
        </row>
        <row r="6703">
          <cell r="A6703">
            <v>69438</v>
          </cell>
          <cell r="B6703">
            <v>69394</v>
          </cell>
          <cell r="C6703" t="str">
            <v>URSEIU</v>
          </cell>
        </row>
        <row r="6704">
          <cell r="A6704">
            <v>69526</v>
          </cell>
          <cell r="B6704">
            <v>154</v>
          </cell>
          <cell r="C6704" t="str">
            <v>VOINESTI</v>
          </cell>
        </row>
        <row r="6705">
          <cell r="A6705">
            <v>69535</v>
          </cell>
          <cell r="B6705">
            <v>69526</v>
          </cell>
          <cell r="C6705" t="str">
            <v>VOINESTI</v>
          </cell>
        </row>
        <row r="6706">
          <cell r="A6706">
            <v>69544</v>
          </cell>
          <cell r="B6706">
            <v>69526</v>
          </cell>
          <cell r="C6706" t="str">
            <v>GEMENEA BRATULESTI</v>
          </cell>
        </row>
        <row r="6707">
          <cell r="A6707">
            <v>69553</v>
          </cell>
          <cell r="B6707">
            <v>69526</v>
          </cell>
          <cell r="C6707" t="str">
            <v>IZVOARELE</v>
          </cell>
        </row>
        <row r="6708">
          <cell r="A6708">
            <v>69562</v>
          </cell>
          <cell r="B6708">
            <v>69526</v>
          </cell>
          <cell r="C6708" t="str">
            <v>LUNCA</v>
          </cell>
        </row>
        <row r="6709">
          <cell r="A6709">
            <v>69571</v>
          </cell>
          <cell r="B6709">
            <v>69526</v>
          </cell>
          <cell r="C6709" t="str">
            <v>MANGA</v>
          </cell>
        </row>
        <row r="6710">
          <cell r="A6710">
            <v>69580</v>
          </cell>
          <cell r="B6710">
            <v>69526</v>
          </cell>
          <cell r="C6710" t="str">
            <v>MINJINA</v>
          </cell>
        </row>
        <row r="6711">
          <cell r="A6711">
            <v>69599</v>
          </cell>
          <cell r="B6711">
            <v>69526</v>
          </cell>
          <cell r="C6711" t="str">
            <v>ONCESTI</v>
          </cell>
        </row>
        <row r="6712">
          <cell r="A6712">
            <v>69606</v>
          </cell>
          <cell r="B6712">
            <v>69526</v>
          </cell>
          <cell r="C6712" t="str">
            <v>SUDULENI</v>
          </cell>
        </row>
        <row r="6713">
          <cell r="A6713">
            <v>69615</v>
          </cell>
          <cell r="B6713">
            <v>154</v>
          </cell>
          <cell r="C6713" t="str">
            <v>VULCANA-BAI</v>
          </cell>
        </row>
        <row r="6714">
          <cell r="A6714">
            <v>69624</v>
          </cell>
          <cell r="B6714">
            <v>69615</v>
          </cell>
          <cell r="C6714" t="str">
            <v>VULCANA-BAI</v>
          </cell>
        </row>
        <row r="6715">
          <cell r="A6715">
            <v>69633</v>
          </cell>
          <cell r="B6715">
            <v>69615</v>
          </cell>
          <cell r="C6715" t="str">
            <v>NICOLAESTI</v>
          </cell>
        </row>
        <row r="6716">
          <cell r="A6716">
            <v>69642</v>
          </cell>
          <cell r="B6716">
            <v>69615</v>
          </cell>
          <cell r="C6716" t="str">
            <v>VULCANA DE SUS</v>
          </cell>
        </row>
        <row r="6717">
          <cell r="A6717">
            <v>179640</v>
          </cell>
          <cell r="B6717">
            <v>154</v>
          </cell>
          <cell r="C6717" t="str">
            <v>VULCANA-PANDELE</v>
          </cell>
        </row>
        <row r="6718">
          <cell r="A6718">
            <v>66063</v>
          </cell>
          <cell r="B6718">
            <v>179640</v>
          </cell>
          <cell r="C6718" t="str">
            <v>VULCANA-PANDELE</v>
          </cell>
        </row>
        <row r="6719">
          <cell r="A6719">
            <v>66027</v>
          </cell>
          <cell r="B6719">
            <v>179640</v>
          </cell>
          <cell r="C6719" t="str">
            <v>GURA VULCANEI</v>
          </cell>
        </row>
        <row r="6720">
          <cell r="A6720">
            <v>66036</v>
          </cell>
          <cell r="B6720">
            <v>179640</v>
          </cell>
          <cell r="C6720" t="str">
            <v>LACULETE-GARA</v>
          </cell>
        </row>
        <row r="6721">
          <cell r="A6721">
            <v>66054</v>
          </cell>
          <cell r="B6721">
            <v>179640</v>
          </cell>
          <cell r="C6721" t="str">
            <v>TOCULESTI</v>
          </cell>
        </row>
        <row r="6722">
          <cell r="A6722">
            <v>163</v>
          </cell>
          <cell r="B6722">
            <v>1</v>
          </cell>
          <cell r="C6722" t="str">
            <v>JUDETUL DOLJ</v>
          </cell>
          <cell r="D6722">
            <v>4</v>
          </cell>
        </row>
        <row r="6723">
          <cell r="A6723">
            <v>70316</v>
          </cell>
          <cell r="B6723">
            <v>163</v>
          </cell>
          <cell r="C6723" t="str">
            <v>MUNICIPIUL  BAILESTI</v>
          </cell>
        </row>
        <row r="6724">
          <cell r="A6724">
            <v>70325</v>
          </cell>
          <cell r="B6724">
            <v>70316</v>
          </cell>
          <cell r="C6724" t="str">
            <v>BAILESTI</v>
          </cell>
        </row>
        <row r="6725">
          <cell r="A6725">
            <v>70334</v>
          </cell>
          <cell r="B6725">
            <v>70316</v>
          </cell>
          <cell r="C6725" t="str">
            <v>BALASAN</v>
          </cell>
        </row>
        <row r="6726">
          <cell r="A6726">
            <v>69900</v>
          </cell>
          <cell r="B6726">
            <v>163</v>
          </cell>
          <cell r="C6726" t="str">
            <v>MUNICIPIUL CRAIOVA</v>
          </cell>
        </row>
        <row r="6727">
          <cell r="A6727">
            <v>69919</v>
          </cell>
          <cell r="B6727">
            <v>69900</v>
          </cell>
          <cell r="C6727" t="str">
            <v>CRAIOVA</v>
          </cell>
        </row>
        <row r="6728">
          <cell r="A6728">
            <v>69928</v>
          </cell>
          <cell r="B6728">
            <v>69900</v>
          </cell>
          <cell r="C6728" t="str">
            <v>FACAI</v>
          </cell>
        </row>
        <row r="6729">
          <cell r="A6729">
            <v>69937</v>
          </cell>
          <cell r="B6729">
            <v>69900</v>
          </cell>
          <cell r="C6729" t="str">
            <v>MOFLENI</v>
          </cell>
        </row>
        <row r="6730">
          <cell r="A6730">
            <v>69946</v>
          </cell>
          <cell r="B6730">
            <v>69900</v>
          </cell>
          <cell r="C6730" t="str">
            <v>POPOVENI</v>
          </cell>
        </row>
        <row r="6731">
          <cell r="A6731">
            <v>69955</v>
          </cell>
          <cell r="B6731">
            <v>69900</v>
          </cell>
          <cell r="C6731" t="str">
            <v>SIMNICU DE JOS</v>
          </cell>
        </row>
        <row r="6732">
          <cell r="A6732">
            <v>70058</v>
          </cell>
          <cell r="B6732">
            <v>69900</v>
          </cell>
          <cell r="C6732" t="str">
            <v>CERNELE</v>
          </cell>
        </row>
        <row r="6733">
          <cell r="A6733">
            <v>70067</v>
          </cell>
          <cell r="B6733">
            <v>69900</v>
          </cell>
          <cell r="C6733" t="str">
            <v>CERNELE DE SUS</v>
          </cell>
        </row>
        <row r="6734">
          <cell r="A6734">
            <v>70076</v>
          </cell>
          <cell r="B6734">
            <v>69900</v>
          </cell>
          <cell r="C6734" t="str">
            <v>IZVORU RECE</v>
          </cell>
        </row>
        <row r="6735">
          <cell r="A6735">
            <v>70085</v>
          </cell>
          <cell r="B6735">
            <v>69900</v>
          </cell>
          <cell r="C6735" t="str">
            <v>ROVINE</v>
          </cell>
        </row>
        <row r="6736">
          <cell r="A6736">
            <v>70352</v>
          </cell>
          <cell r="B6736">
            <v>163</v>
          </cell>
          <cell r="C6736" t="str">
            <v>MUNICIPIUL CALAFAT</v>
          </cell>
        </row>
        <row r="6737">
          <cell r="A6737">
            <v>70361</v>
          </cell>
          <cell r="B6737">
            <v>70352</v>
          </cell>
          <cell r="C6737" t="str">
            <v>CALAFAT</v>
          </cell>
        </row>
        <row r="6738">
          <cell r="A6738">
            <v>70370</v>
          </cell>
          <cell r="B6738">
            <v>70352</v>
          </cell>
          <cell r="C6738" t="str">
            <v>BASARABI</v>
          </cell>
        </row>
        <row r="6739">
          <cell r="A6739">
            <v>70389</v>
          </cell>
          <cell r="B6739">
            <v>70352</v>
          </cell>
          <cell r="C6739" t="str">
            <v>CIUPERCENII VECHI</v>
          </cell>
        </row>
        <row r="6740">
          <cell r="A6740">
            <v>70398</v>
          </cell>
          <cell r="B6740">
            <v>70352</v>
          </cell>
          <cell r="C6740" t="str">
            <v>GOLENTI</v>
          </cell>
        </row>
        <row r="6741">
          <cell r="A6741">
            <v>70414</v>
          </cell>
          <cell r="B6741">
            <v>163</v>
          </cell>
          <cell r="C6741" t="str">
            <v>ORAS FILIASI</v>
          </cell>
        </row>
        <row r="6742">
          <cell r="A6742">
            <v>70423</v>
          </cell>
          <cell r="B6742">
            <v>70414</v>
          </cell>
          <cell r="C6742" t="str">
            <v>FILIASI</v>
          </cell>
        </row>
        <row r="6743">
          <cell r="A6743">
            <v>70432</v>
          </cell>
          <cell r="B6743">
            <v>70414</v>
          </cell>
          <cell r="C6743" t="str">
            <v>ALMAJEL</v>
          </cell>
        </row>
        <row r="6744">
          <cell r="A6744">
            <v>70441</v>
          </cell>
          <cell r="B6744">
            <v>70414</v>
          </cell>
          <cell r="C6744" t="str">
            <v>BALTA</v>
          </cell>
        </row>
        <row r="6745">
          <cell r="A6745">
            <v>70450</v>
          </cell>
          <cell r="B6745">
            <v>70414</v>
          </cell>
          <cell r="C6745" t="str">
            <v>BRANISTE</v>
          </cell>
        </row>
        <row r="6746">
          <cell r="A6746">
            <v>70469</v>
          </cell>
          <cell r="B6746">
            <v>70414</v>
          </cell>
          <cell r="C6746" t="str">
            <v>FRATOSTITA</v>
          </cell>
        </row>
        <row r="6747">
          <cell r="A6747">
            <v>70478</v>
          </cell>
          <cell r="B6747">
            <v>70414</v>
          </cell>
          <cell r="C6747" t="str">
            <v>RACARII DE SUS</v>
          </cell>
        </row>
        <row r="6748">
          <cell r="A6748">
            <v>70487</v>
          </cell>
          <cell r="B6748">
            <v>70414</v>
          </cell>
          <cell r="C6748" t="str">
            <v>USCACI</v>
          </cell>
        </row>
        <row r="6749">
          <cell r="A6749">
            <v>70502</v>
          </cell>
          <cell r="B6749">
            <v>163</v>
          </cell>
          <cell r="C6749" t="str">
            <v>ORAS SEGARCEA</v>
          </cell>
        </row>
        <row r="6750">
          <cell r="A6750">
            <v>70511</v>
          </cell>
          <cell r="B6750">
            <v>70502</v>
          </cell>
          <cell r="C6750" t="str">
            <v>SEGARCEA</v>
          </cell>
        </row>
        <row r="6751">
          <cell r="A6751">
            <v>70520</v>
          </cell>
          <cell r="B6751">
            <v>163</v>
          </cell>
          <cell r="C6751" t="str">
            <v>AFUMATI</v>
          </cell>
        </row>
        <row r="6752">
          <cell r="A6752">
            <v>70539</v>
          </cell>
          <cell r="B6752">
            <v>70520</v>
          </cell>
          <cell r="C6752" t="str">
            <v>AFUMATI</v>
          </cell>
        </row>
        <row r="6753">
          <cell r="A6753">
            <v>70548</v>
          </cell>
          <cell r="B6753">
            <v>70520</v>
          </cell>
          <cell r="C6753" t="str">
            <v>BOURENI</v>
          </cell>
        </row>
        <row r="6754">
          <cell r="A6754">
            <v>70557</v>
          </cell>
          <cell r="B6754">
            <v>70520</v>
          </cell>
          <cell r="C6754" t="str">
            <v>COVEI</v>
          </cell>
        </row>
        <row r="6755">
          <cell r="A6755">
            <v>70566</v>
          </cell>
          <cell r="B6755">
            <v>163</v>
          </cell>
          <cell r="C6755" t="str">
            <v>ALMAJ</v>
          </cell>
        </row>
        <row r="6756">
          <cell r="A6756">
            <v>70575</v>
          </cell>
          <cell r="B6756">
            <v>70566</v>
          </cell>
          <cell r="C6756" t="str">
            <v>ALMAJ</v>
          </cell>
        </row>
        <row r="6757">
          <cell r="A6757">
            <v>70584</v>
          </cell>
          <cell r="B6757">
            <v>70566</v>
          </cell>
          <cell r="C6757" t="str">
            <v>BEHARCA</v>
          </cell>
        </row>
        <row r="6758">
          <cell r="A6758">
            <v>70593</v>
          </cell>
          <cell r="B6758">
            <v>70566</v>
          </cell>
          <cell r="C6758" t="str">
            <v>BOGEA</v>
          </cell>
        </row>
        <row r="6759">
          <cell r="A6759">
            <v>70600</v>
          </cell>
          <cell r="B6759">
            <v>70566</v>
          </cell>
          <cell r="C6759" t="str">
            <v>COTOFENII DIN FATA</v>
          </cell>
        </row>
        <row r="6760">
          <cell r="A6760">
            <v>70619</v>
          </cell>
          <cell r="B6760">
            <v>70566</v>
          </cell>
          <cell r="C6760" t="str">
            <v>MOSNENI</v>
          </cell>
        </row>
        <row r="6761">
          <cell r="A6761">
            <v>70628</v>
          </cell>
          <cell r="B6761">
            <v>70566</v>
          </cell>
          <cell r="C6761" t="str">
            <v>SITOAIA</v>
          </cell>
        </row>
        <row r="6762">
          <cell r="A6762">
            <v>70637</v>
          </cell>
          <cell r="B6762">
            <v>163</v>
          </cell>
          <cell r="C6762" t="str">
            <v>AMARASTII DE JOS</v>
          </cell>
        </row>
        <row r="6763">
          <cell r="A6763">
            <v>70646</v>
          </cell>
          <cell r="B6763">
            <v>70637</v>
          </cell>
          <cell r="C6763" t="str">
            <v>AMARASTII DE JOS</v>
          </cell>
        </row>
        <row r="6764">
          <cell r="A6764">
            <v>70655</v>
          </cell>
          <cell r="B6764">
            <v>70637</v>
          </cell>
          <cell r="C6764" t="str">
            <v>OCOLNA</v>
          </cell>
        </row>
        <row r="6765">
          <cell r="A6765">
            <v>70664</v>
          </cell>
          <cell r="B6765">
            <v>70637</v>
          </cell>
          <cell r="C6765" t="str">
            <v>PRAPOR</v>
          </cell>
        </row>
        <row r="6766">
          <cell r="A6766">
            <v>70673</v>
          </cell>
          <cell r="B6766">
            <v>163</v>
          </cell>
          <cell r="C6766" t="str">
            <v>AMARASTII DE SUS</v>
          </cell>
        </row>
        <row r="6767">
          <cell r="A6767">
            <v>70682</v>
          </cell>
          <cell r="B6767">
            <v>70673</v>
          </cell>
          <cell r="C6767" t="str">
            <v>AMARASTII DE SUS</v>
          </cell>
        </row>
        <row r="6768">
          <cell r="A6768">
            <v>70691</v>
          </cell>
          <cell r="B6768">
            <v>70673</v>
          </cell>
          <cell r="C6768" t="str">
            <v>DOBROTESTI</v>
          </cell>
        </row>
        <row r="6769">
          <cell r="A6769">
            <v>70708</v>
          </cell>
          <cell r="B6769">
            <v>70673</v>
          </cell>
          <cell r="C6769" t="str">
            <v>NISIPURI</v>
          </cell>
        </row>
        <row r="6770">
          <cell r="A6770">
            <v>70717</v>
          </cell>
          <cell r="B6770">
            <v>70673</v>
          </cell>
          <cell r="C6770" t="str">
            <v>ZVORSCA</v>
          </cell>
        </row>
        <row r="6771">
          <cell r="A6771">
            <v>70726</v>
          </cell>
          <cell r="B6771">
            <v>163</v>
          </cell>
          <cell r="C6771" t="str">
            <v>APELE VII</v>
          </cell>
        </row>
        <row r="6772">
          <cell r="A6772">
            <v>70735</v>
          </cell>
          <cell r="B6772">
            <v>70726</v>
          </cell>
          <cell r="C6772" t="str">
            <v>APELE VII</v>
          </cell>
        </row>
        <row r="6773">
          <cell r="A6773">
            <v>70744</v>
          </cell>
          <cell r="B6773">
            <v>163</v>
          </cell>
          <cell r="C6773" t="str">
            <v>ARGETOAIA</v>
          </cell>
        </row>
        <row r="6774">
          <cell r="A6774">
            <v>70753</v>
          </cell>
          <cell r="B6774">
            <v>70744</v>
          </cell>
          <cell r="C6774" t="str">
            <v>ARGETOAIA</v>
          </cell>
        </row>
        <row r="6775">
          <cell r="A6775">
            <v>70762</v>
          </cell>
          <cell r="B6775">
            <v>70744</v>
          </cell>
          <cell r="C6775" t="str">
            <v>BARANU</v>
          </cell>
        </row>
        <row r="6776">
          <cell r="A6776">
            <v>70771</v>
          </cell>
          <cell r="B6776">
            <v>70744</v>
          </cell>
          <cell r="C6776" t="str">
            <v>BERBESU</v>
          </cell>
        </row>
        <row r="6777">
          <cell r="A6777">
            <v>70780</v>
          </cell>
          <cell r="B6777">
            <v>70744</v>
          </cell>
          <cell r="C6777" t="str">
            <v>IORDACHESTI</v>
          </cell>
        </row>
        <row r="6778">
          <cell r="A6778">
            <v>70799</v>
          </cell>
          <cell r="B6778">
            <v>70744</v>
          </cell>
          <cell r="C6778" t="str">
            <v>LEORDOASA</v>
          </cell>
        </row>
        <row r="6779">
          <cell r="A6779">
            <v>70806</v>
          </cell>
          <cell r="B6779">
            <v>70744</v>
          </cell>
          <cell r="C6779" t="str">
            <v>MALUMNIC</v>
          </cell>
        </row>
        <row r="6780">
          <cell r="A6780">
            <v>70815</v>
          </cell>
          <cell r="B6780">
            <v>70744</v>
          </cell>
          <cell r="C6780" t="str">
            <v>NOVAC</v>
          </cell>
        </row>
        <row r="6781">
          <cell r="A6781">
            <v>70824</v>
          </cell>
          <cell r="B6781">
            <v>70744</v>
          </cell>
          <cell r="C6781" t="str">
            <v>PIRIA</v>
          </cell>
        </row>
        <row r="6782">
          <cell r="A6782">
            <v>70833</v>
          </cell>
          <cell r="B6782">
            <v>70744</v>
          </cell>
          <cell r="C6782" t="str">
            <v>POIANA FANTINII</v>
          </cell>
        </row>
        <row r="6783">
          <cell r="A6783">
            <v>70842</v>
          </cell>
          <cell r="B6783">
            <v>70744</v>
          </cell>
          <cell r="C6783" t="str">
            <v>SALCIA</v>
          </cell>
        </row>
        <row r="6784">
          <cell r="A6784">
            <v>70851</v>
          </cell>
          <cell r="B6784">
            <v>70744</v>
          </cell>
          <cell r="C6784" t="str">
            <v>TEASCU DIN DEAL</v>
          </cell>
        </row>
        <row r="6785">
          <cell r="A6785">
            <v>70860</v>
          </cell>
          <cell r="B6785">
            <v>70744</v>
          </cell>
          <cell r="C6785" t="str">
            <v>URSOAIA</v>
          </cell>
        </row>
        <row r="6786">
          <cell r="A6786">
            <v>70879</v>
          </cell>
          <cell r="B6786">
            <v>163</v>
          </cell>
          <cell r="C6786" t="str">
            <v>BECHET</v>
          </cell>
        </row>
        <row r="6787">
          <cell r="A6787">
            <v>70888</v>
          </cell>
          <cell r="B6787">
            <v>70879</v>
          </cell>
          <cell r="C6787" t="str">
            <v>BECHET</v>
          </cell>
        </row>
        <row r="6788">
          <cell r="A6788">
            <v>70940</v>
          </cell>
          <cell r="B6788">
            <v>163</v>
          </cell>
          <cell r="C6788" t="str">
            <v>BIRCA</v>
          </cell>
        </row>
        <row r="6789">
          <cell r="A6789">
            <v>70959</v>
          </cell>
          <cell r="B6789">
            <v>70940</v>
          </cell>
          <cell r="C6789" t="str">
            <v>BIRCA</v>
          </cell>
        </row>
        <row r="6790">
          <cell r="A6790">
            <v>70897</v>
          </cell>
          <cell r="B6790">
            <v>163</v>
          </cell>
          <cell r="C6790" t="str">
            <v>BISTRET</v>
          </cell>
        </row>
        <row r="6791">
          <cell r="A6791">
            <v>70904</v>
          </cell>
          <cell r="B6791">
            <v>70897</v>
          </cell>
          <cell r="C6791" t="str">
            <v>BISTRET</v>
          </cell>
        </row>
        <row r="6792">
          <cell r="A6792">
            <v>70913</v>
          </cell>
          <cell r="B6792">
            <v>70897</v>
          </cell>
          <cell r="C6792" t="str">
            <v>BISTRETU NOU</v>
          </cell>
        </row>
        <row r="6793">
          <cell r="A6793">
            <v>70922</v>
          </cell>
          <cell r="B6793">
            <v>70897</v>
          </cell>
          <cell r="C6793" t="str">
            <v>BRANDUSA</v>
          </cell>
        </row>
        <row r="6794">
          <cell r="A6794">
            <v>70931</v>
          </cell>
          <cell r="B6794">
            <v>70897</v>
          </cell>
          <cell r="C6794" t="str">
            <v>PLOSCA</v>
          </cell>
        </row>
        <row r="6795">
          <cell r="A6795">
            <v>70968</v>
          </cell>
          <cell r="B6795">
            <v>163</v>
          </cell>
          <cell r="C6795" t="str">
            <v>BOTOSESTI-PAIA</v>
          </cell>
        </row>
        <row r="6796">
          <cell r="A6796">
            <v>70977</v>
          </cell>
          <cell r="B6796">
            <v>70968</v>
          </cell>
          <cell r="C6796" t="str">
            <v>BOTOSESTI-PAIA</v>
          </cell>
        </row>
        <row r="6797">
          <cell r="A6797">
            <v>70986</v>
          </cell>
          <cell r="B6797">
            <v>163</v>
          </cell>
          <cell r="C6797" t="str">
            <v>BRABOVA</v>
          </cell>
        </row>
        <row r="6798">
          <cell r="A6798">
            <v>70995</v>
          </cell>
          <cell r="B6798">
            <v>70986</v>
          </cell>
          <cell r="C6798" t="str">
            <v>BRABOVA</v>
          </cell>
        </row>
        <row r="6799">
          <cell r="A6799">
            <v>71000</v>
          </cell>
          <cell r="B6799">
            <v>70986</v>
          </cell>
          <cell r="C6799" t="str">
            <v>CARAIMAN</v>
          </cell>
        </row>
        <row r="6800">
          <cell r="A6800">
            <v>71019</v>
          </cell>
          <cell r="B6800">
            <v>70986</v>
          </cell>
          <cell r="C6800" t="str">
            <v>MOSNA</v>
          </cell>
        </row>
        <row r="6801">
          <cell r="A6801">
            <v>71028</v>
          </cell>
          <cell r="B6801">
            <v>70986</v>
          </cell>
          <cell r="C6801" t="str">
            <v>RACHITA DE JOS</v>
          </cell>
        </row>
        <row r="6802">
          <cell r="A6802">
            <v>71037</v>
          </cell>
          <cell r="B6802">
            <v>70986</v>
          </cell>
          <cell r="C6802" t="str">
            <v>URDINITA</v>
          </cell>
        </row>
        <row r="6803">
          <cell r="A6803">
            <v>71046</v>
          </cell>
          <cell r="B6803">
            <v>70986</v>
          </cell>
          <cell r="C6803" t="str">
            <v>VOITA</v>
          </cell>
        </row>
        <row r="6804">
          <cell r="A6804">
            <v>71055</v>
          </cell>
          <cell r="B6804">
            <v>163</v>
          </cell>
          <cell r="C6804" t="str">
            <v>BRADESTI</v>
          </cell>
        </row>
        <row r="6805">
          <cell r="A6805">
            <v>71064</v>
          </cell>
          <cell r="B6805">
            <v>71055</v>
          </cell>
          <cell r="C6805" t="str">
            <v>BRADESTI</v>
          </cell>
        </row>
        <row r="6806">
          <cell r="A6806">
            <v>71073</v>
          </cell>
          <cell r="B6806">
            <v>71055</v>
          </cell>
          <cell r="C6806" t="str">
            <v>BRADESTII BATRINI</v>
          </cell>
        </row>
        <row r="6807">
          <cell r="A6807">
            <v>71082</v>
          </cell>
          <cell r="B6807">
            <v>71055</v>
          </cell>
          <cell r="C6807" t="str">
            <v>METEU</v>
          </cell>
        </row>
        <row r="6808">
          <cell r="A6808">
            <v>71091</v>
          </cell>
          <cell r="B6808">
            <v>71055</v>
          </cell>
          <cell r="C6808" t="str">
            <v>PISCANI</v>
          </cell>
        </row>
        <row r="6809">
          <cell r="A6809">
            <v>71108</v>
          </cell>
          <cell r="B6809">
            <v>71055</v>
          </cell>
          <cell r="C6809" t="str">
            <v>RACARII DE JOS</v>
          </cell>
        </row>
        <row r="6810">
          <cell r="A6810">
            <v>71117</v>
          </cell>
          <cell r="B6810">
            <v>71055</v>
          </cell>
          <cell r="C6810" t="str">
            <v>TATOMIRESTI</v>
          </cell>
        </row>
        <row r="6811">
          <cell r="A6811">
            <v>71126</v>
          </cell>
          <cell r="B6811">
            <v>163</v>
          </cell>
          <cell r="C6811" t="str">
            <v>BRALOSTITA</v>
          </cell>
        </row>
        <row r="6812">
          <cell r="A6812">
            <v>71135</v>
          </cell>
          <cell r="B6812">
            <v>71126</v>
          </cell>
          <cell r="C6812" t="str">
            <v>BRALOSTITA</v>
          </cell>
        </row>
        <row r="6813">
          <cell r="A6813">
            <v>71144</v>
          </cell>
          <cell r="B6813">
            <v>71126</v>
          </cell>
          <cell r="C6813" t="str">
            <v>CIOCANELE</v>
          </cell>
        </row>
        <row r="6814">
          <cell r="A6814">
            <v>71153</v>
          </cell>
          <cell r="B6814">
            <v>71126</v>
          </cell>
          <cell r="C6814" t="str">
            <v>RACOVITA</v>
          </cell>
        </row>
        <row r="6815">
          <cell r="A6815">
            <v>71162</v>
          </cell>
          <cell r="B6815">
            <v>71126</v>
          </cell>
          <cell r="C6815" t="str">
            <v>SCHITU</v>
          </cell>
        </row>
        <row r="6816">
          <cell r="A6816">
            <v>71171</v>
          </cell>
          <cell r="B6816">
            <v>71126</v>
          </cell>
          <cell r="C6816" t="str">
            <v>SFARCEA</v>
          </cell>
        </row>
        <row r="6817">
          <cell r="A6817">
            <v>71180</v>
          </cell>
          <cell r="B6817">
            <v>71126</v>
          </cell>
          <cell r="C6817" t="str">
            <v>VALEA FINTINILOR</v>
          </cell>
        </row>
        <row r="6818">
          <cell r="A6818">
            <v>71199</v>
          </cell>
          <cell r="B6818">
            <v>163</v>
          </cell>
          <cell r="C6818" t="str">
            <v>BRATOVOESTI</v>
          </cell>
        </row>
        <row r="6819">
          <cell r="A6819">
            <v>71206</v>
          </cell>
          <cell r="B6819">
            <v>71199</v>
          </cell>
          <cell r="C6819" t="str">
            <v>BRATOVOESTI</v>
          </cell>
        </row>
        <row r="6820">
          <cell r="A6820">
            <v>71215</v>
          </cell>
          <cell r="B6820">
            <v>71199</v>
          </cell>
          <cell r="C6820" t="str">
            <v>BADOSI</v>
          </cell>
        </row>
        <row r="6821">
          <cell r="A6821">
            <v>71224</v>
          </cell>
          <cell r="B6821">
            <v>71199</v>
          </cell>
          <cell r="C6821" t="str">
            <v>GEOROCU MARE</v>
          </cell>
        </row>
        <row r="6822">
          <cell r="A6822">
            <v>71233</v>
          </cell>
          <cell r="B6822">
            <v>71199</v>
          </cell>
          <cell r="C6822" t="str">
            <v>PRUNET</v>
          </cell>
        </row>
        <row r="6823">
          <cell r="A6823">
            <v>71242</v>
          </cell>
          <cell r="B6823">
            <v>71199</v>
          </cell>
          <cell r="C6823" t="str">
            <v>ROJISTE</v>
          </cell>
        </row>
        <row r="6824">
          <cell r="A6824">
            <v>71251</v>
          </cell>
          <cell r="B6824">
            <v>71199</v>
          </cell>
          <cell r="C6824" t="str">
            <v>TAMBURESTI</v>
          </cell>
        </row>
        <row r="6825">
          <cell r="A6825">
            <v>71260</v>
          </cell>
          <cell r="B6825">
            <v>163</v>
          </cell>
          <cell r="C6825" t="str">
            <v>BREASTA</v>
          </cell>
        </row>
        <row r="6826">
          <cell r="A6826">
            <v>71279</v>
          </cell>
          <cell r="B6826">
            <v>71260</v>
          </cell>
          <cell r="C6826" t="str">
            <v>BREASTA</v>
          </cell>
        </row>
        <row r="6827">
          <cell r="A6827">
            <v>71288</v>
          </cell>
          <cell r="B6827">
            <v>71260</v>
          </cell>
          <cell r="C6827" t="str">
            <v>COTU</v>
          </cell>
        </row>
        <row r="6828">
          <cell r="A6828">
            <v>71297</v>
          </cell>
          <cell r="B6828">
            <v>71260</v>
          </cell>
          <cell r="C6828" t="str">
            <v>CROVNA</v>
          </cell>
        </row>
        <row r="6829">
          <cell r="A6829">
            <v>71304</v>
          </cell>
          <cell r="B6829">
            <v>71260</v>
          </cell>
          <cell r="C6829" t="str">
            <v>FAGET</v>
          </cell>
        </row>
        <row r="6830">
          <cell r="A6830">
            <v>71313</v>
          </cell>
          <cell r="B6830">
            <v>71260</v>
          </cell>
          <cell r="C6830" t="str">
            <v>OBEDIN</v>
          </cell>
        </row>
        <row r="6831">
          <cell r="A6831">
            <v>71322</v>
          </cell>
          <cell r="B6831">
            <v>71260</v>
          </cell>
          <cell r="C6831" t="str">
            <v>ROSIENI</v>
          </cell>
        </row>
        <row r="6832">
          <cell r="A6832">
            <v>71331</v>
          </cell>
          <cell r="B6832">
            <v>71260</v>
          </cell>
          <cell r="C6832" t="str">
            <v>VALEA LUNGULUI</v>
          </cell>
        </row>
        <row r="6833">
          <cell r="A6833">
            <v>69964</v>
          </cell>
          <cell r="B6833">
            <v>163</v>
          </cell>
          <cell r="C6833" t="str">
            <v>BUCOVAT</v>
          </cell>
        </row>
        <row r="6834">
          <cell r="A6834">
            <v>69973</v>
          </cell>
          <cell r="B6834">
            <v>69964</v>
          </cell>
          <cell r="C6834" t="str">
            <v>BUCOVAT</v>
          </cell>
        </row>
        <row r="6835">
          <cell r="A6835">
            <v>69982</v>
          </cell>
          <cell r="B6835">
            <v>69964</v>
          </cell>
          <cell r="C6835" t="str">
            <v>CARLIGEI</v>
          </cell>
        </row>
        <row r="6836">
          <cell r="A6836">
            <v>69991</v>
          </cell>
          <cell r="B6836">
            <v>69964</v>
          </cell>
          <cell r="C6836" t="str">
            <v>ITALIENI</v>
          </cell>
        </row>
        <row r="6837">
          <cell r="A6837">
            <v>70003</v>
          </cell>
          <cell r="B6837">
            <v>69964</v>
          </cell>
          <cell r="C6837" t="str">
            <v>LEAMNA DE JOS</v>
          </cell>
        </row>
        <row r="6838">
          <cell r="A6838">
            <v>70012</v>
          </cell>
          <cell r="B6838">
            <v>69964</v>
          </cell>
          <cell r="C6838" t="str">
            <v>LEAMNA DE SUS</v>
          </cell>
        </row>
        <row r="6839">
          <cell r="A6839">
            <v>70021</v>
          </cell>
          <cell r="B6839">
            <v>69964</v>
          </cell>
          <cell r="C6839" t="str">
            <v>PALILULA</v>
          </cell>
        </row>
        <row r="6840">
          <cell r="A6840">
            <v>70030</v>
          </cell>
          <cell r="B6840">
            <v>69964</v>
          </cell>
          <cell r="C6840" t="str">
            <v>SARBATOAREA</v>
          </cell>
        </row>
        <row r="6841">
          <cell r="A6841">
            <v>71340</v>
          </cell>
          <cell r="B6841">
            <v>163</v>
          </cell>
          <cell r="C6841" t="str">
            <v>BULZESTI</v>
          </cell>
        </row>
        <row r="6842">
          <cell r="A6842">
            <v>71359</v>
          </cell>
          <cell r="B6842">
            <v>71340</v>
          </cell>
          <cell r="C6842" t="str">
            <v>PREJOI</v>
          </cell>
        </row>
        <row r="6843">
          <cell r="A6843">
            <v>71368</v>
          </cell>
          <cell r="B6843">
            <v>71340</v>
          </cell>
          <cell r="C6843" t="str">
            <v>BULZESTI</v>
          </cell>
        </row>
        <row r="6844">
          <cell r="A6844">
            <v>71377</v>
          </cell>
          <cell r="B6844">
            <v>71340</v>
          </cell>
          <cell r="C6844" t="str">
            <v>FRATILA</v>
          </cell>
        </row>
        <row r="6845">
          <cell r="A6845">
            <v>71386</v>
          </cell>
          <cell r="B6845">
            <v>71340</v>
          </cell>
          <cell r="C6845" t="str">
            <v>GURA RACULUI</v>
          </cell>
        </row>
        <row r="6846">
          <cell r="A6846">
            <v>71395</v>
          </cell>
          <cell r="B6846">
            <v>71340</v>
          </cell>
          <cell r="C6846" t="str">
            <v>INFRATIREA</v>
          </cell>
        </row>
        <row r="6847">
          <cell r="A6847">
            <v>71402</v>
          </cell>
          <cell r="B6847">
            <v>71340</v>
          </cell>
          <cell r="C6847" t="str">
            <v>PISCU LUNG</v>
          </cell>
        </row>
        <row r="6848">
          <cell r="A6848">
            <v>71411</v>
          </cell>
          <cell r="B6848">
            <v>71340</v>
          </cell>
          <cell r="C6848" t="str">
            <v>POIENILE</v>
          </cell>
        </row>
        <row r="6849">
          <cell r="A6849">
            <v>71420</v>
          </cell>
          <cell r="B6849">
            <v>71340</v>
          </cell>
          <cell r="C6849" t="str">
            <v>SALISTE</v>
          </cell>
        </row>
        <row r="6850">
          <cell r="A6850">
            <v>71439</v>
          </cell>
          <cell r="B6850">
            <v>71340</v>
          </cell>
          <cell r="C6850" t="str">
            <v>SECULESTI</v>
          </cell>
        </row>
        <row r="6851">
          <cell r="A6851">
            <v>71448</v>
          </cell>
          <cell r="B6851">
            <v>71340</v>
          </cell>
          <cell r="C6851" t="str">
            <v>STOICESTI</v>
          </cell>
        </row>
        <row r="6852">
          <cell r="A6852">
            <v>71607</v>
          </cell>
          <cell r="B6852">
            <v>163</v>
          </cell>
          <cell r="C6852" t="str">
            <v>CALARASI</v>
          </cell>
        </row>
        <row r="6853">
          <cell r="A6853">
            <v>71616</v>
          </cell>
          <cell r="B6853">
            <v>71607</v>
          </cell>
          <cell r="C6853" t="str">
            <v>CALARASI</v>
          </cell>
        </row>
        <row r="6854">
          <cell r="A6854">
            <v>71625</v>
          </cell>
          <cell r="B6854">
            <v>71607</v>
          </cell>
          <cell r="C6854" t="str">
            <v>SARATA</v>
          </cell>
        </row>
        <row r="6855">
          <cell r="A6855">
            <v>71457</v>
          </cell>
          <cell r="B6855">
            <v>163</v>
          </cell>
          <cell r="C6855" t="str">
            <v>CALOPAR</v>
          </cell>
        </row>
        <row r="6856">
          <cell r="A6856">
            <v>71466</v>
          </cell>
          <cell r="B6856">
            <v>71457</v>
          </cell>
          <cell r="C6856" t="str">
            <v>CALOPAR</v>
          </cell>
        </row>
        <row r="6857">
          <cell r="A6857">
            <v>71484</v>
          </cell>
          <cell r="B6857">
            <v>71457</v>
          </cell>
          <cell r="C6857" t="str">
            <v>BAZDANA</v>
          </cell>
        </row>
        <row r="6858">
          <cell r="A6858">
            <v>71475</v>
          </cell>
          <cell r="B6858">
            <v>71457</v>
          </cell>
          <cell r="C6858" t="str">
            <v>BELCINU</v>
          </cell>
        </row>
        <row r="6859">
          <cell r="A6859">
            <v>71493</v>
          </cell>
          <cell r="B6859">
            <v>71457</v>
          </cell>
          <cell r="C6859" t="str">
            <v>PANAGHIA</v>
          </cell>
        </row>
        <row r="6860">
          <cell r="A6860">
            <v>71509</v>
          </cell>
          <cell r="B6860">
            <v>71457</v>
          </cell>
          <cell r="C6860" t="str">
            <v>SALCUTA</v>
          </cell>
        </row>
        <row r="6861">
          <cell r="A6861">
            <v>71518</v>
          </cell>
          <cell r="B6861">
            <v>163</v>
          </cell>
          <cell r="C6861" t="str">
            <v>CARAULA</v>
          </cell>
        </row>
        <row r="6862">
          <cell r="A6862">
            <v>71527</v>
          </cell>
          <cell r="B6862">
            <v>71518</v>
          </cell>
          <cell r="C6862" t="str">
            <v>CARAULA</v>
          </cell>
        </row>
        <row r="6863">
          <cell r="A6863">
            <v>71536</v>
          </cell>
          <cell r="B6863">
            <v>163</v>
          </cell>
          <cell r="C6863" t="str">
            <v>CARPEN</v>
          </cell>
        </row>
        <row r="6864">
          <cell r="A6864">
            <v>71545</v>
          </cell>
          <cell r="B6864">
            <v>71536</v>
          </cell>
          <cell r="C6864" t="str">
            <v>CARPEN</v>
          </cell>
        </row>
        <row r="6865">
          <cell r="A6865">
            <v>71554</v>
          </cell>
          <cell r="B6865">
            <v>71536</v>
          </cell>
          <cell r="C6865" t="str">
            <v>CLEANOV</v>
          </cell>
        </row>
        <row r="6866">
          <cell r="A6866">
            <v>71563</v>
          </cell>
          <cell r="B6866">
            <v>71536</v>
          </cell>
          <cell r="C6866" t="str">
            <v>GEBLESTI</v>
          </cell>
        </row>
        <row r="6867">
          <cell r="A6867">
            <v>71572</v>
          </cell>
          <cell r="B6867">
            <v>163</v>
          </cell>
          <cell r="C6867" t="str">
            <v>CASTRANOVA</v>
          </cell>
        </row>
        <row r="6868">
          <cell r="A6868">
            <v>71581</v>
          </cell>
          <cell r="B6868">
            <v>71572</v>
          </cell>
          <cell r="C6868" t="str">
            <v>CASTRANOVA</v>
          </cell>
        </row>
        <row r="6869">
          <cell r="A6869">
            <v>71590</v>
          </cell>
          <cell r="B6869">
            <v>71572</v>
          </cell>
          <cell r="C6869" t="str">
            <v>PUTURI</v>
          </cell>
        </row>
        <row r="6870">
          <cell r="A6870">
            <v>71634</v>
          </cell>
          <cell r="B6870">
            <v>163</v>
          </cell>
          <cell r="C6870" t="str">
            <v>CELARU</v>
          </cell>
        </row>
        <row r="6871">
          <cell r="A6871">
            <v>71643</v>
          </cell>
          <cell r="B6871">
            <v>71634</v>
          </cell>
          <cell r="C6871" t="str">
            <v>CELARU</v>
          </cell>
        </row>
        <row r="6872">
          <cell r="A6872">
            <v>71652</v>
          </cell>
          <cell r="B6872">
            <v>71634</v>
          </cell>
          <cell r="C6872" t="str">
            <v>GHIZDAVESTI</v>
          </cell>
        </row>
        <row r="6873">
          <cell r="A6873">
            <v>71661</v>
          </cell>
          <cell r="B6873">
            <v>71634</v>
          </cell>
          <cell r="C6873" t="str">
            <v>MAROTINU DE JOS</v>
          </cell>
        </row>
        <row r="6874">
          <cell r="A6874">
            <v>71670</v>
          </cell>
          <cell r="B6874">
            <v>71634</v>
          </cell>
          <cell r="C6874" t="str">
            <v>MAROTINU DE SUS</v>
          </cell>
        </row>
        <row r="6875">
          <cell r="A6875">
            <v>71689</v>
          </cell>
          <cell r="B6875">
            <v>71634</v>
          </cell>
          <cell r="C6875" t="str">
            <v>SORENI</v>
          </cell>
        </row>
        <row r="6876">
          <cell r="A6876">
            <v>71698</v>
          </cell>
          <cell r="B6876">
            <v>163</v>
          </cell>
          <cell r="C6876" t="str">
            <v>CERAT</v>
          </cell>
        </row>
        <row r="6877">
          <cell r="A6877">
            <v>71705</v>
          </cell>
          <cell r="B6877">
            <v>71698</v>
          </cell>
          <cell r="C6877" t="str">
            <v>CERAT</v>
          </cell>
        </row>
        <row r="6878">
          <cell r="A6878">
            <v>71714</v>
          </cell>
          <cell r="B6878">
            <v>71698</v>
          </cell>
          <cell r="C6878" t="str">
            <v>MALAICA</v>
          </cell>
        </row>
        <row r="6879">
          <cell r="A6879">
            <v>71723</v>
          </cell>
          <cell r="B6879">
            <v>163</v>
          </cell>
          <cell r="C6879" t="str">
            <v>CERNATESTI</v>
          </cell>
        </row>
        <row r="6880">
          <cell r="A6880">
            <v>71732</v>
          </cell>
          <cell r="B6880">
            <v>71723</v>
          </cell>
          <cell r="C6880" t="str">
            <v>CERNATESTI</v>
          </cell>
        </row>
        <row r="6881">
          <cell r="A6881">
            <v>71741</v>
          </cell>
          <cell r="B6881">
            <v>71723</v>
          </cell>
          <cell r="C6881" t="str">
            <v>CORNITA</v>
          </cell>
        </row>
        <row r="6882">
          <cell r="A6882">
            <v>71750</v>
          </cell>
          <cell r="B6882">
            <v>71723</v>
          </cell>
          <cell r="C6882" t="str">
            <v>RASNICU BATRIN</v>
          </cell>
        </row>
        <row r="6883">
          <cell r="A6883">
            <v>71769</v>
          </cell>
          <cell r="B6883">
            <v>71723</v>
          </cell>
          <cell r="C6883" t="str">
            <v>RASNICU OGHIAN</v>
          </cell>
        </row>
        <row r="6884">
          <cell r="A6884">
            <v>71778</v>
          </cell>
          <cell r="B6884">
            <v>71723</v>
          </cell>
          <cell r="C6884" t="str">
            <v>TIU</v>
          </cell>
        </row>
        <row r="6885">
          <cell r="A6885">
            <v>71787</v>
          </cell>
          <cell r="B6885">
            <v>163</v>
          </cell>
          <cell r="C6885" t="str">
            <v>CETATE</v>
          </cell>
        </row>
        <row r="6886">
          <cell r="A6886">
            <v>71796</v>
          </cell>
          <cell r="B6886">
            <v>71787</v>
          </cell>
          <cell r="C6886" t="str">
            <v>CETATE</v>
          </cell>
        </row>
        <row r="6887">
          <cell r="A6887">
            <v>71803</v>
          </cell>
          <cell r="B6887">
            <v>71787</v>
          </cell>
          <cell r="C6887" t="str">
            <v>MORENI</v>
          </cell>
        </row>
        <row r="6888">
          <cell r="A6888">
            <v>71812</v>
          </cell>
          <cell r="B6888">
            <v>163</v>
          </cell>
          <cell r="C6888" t="str">
            <v>CIOROIASI</v>
          </cell>
        </row>
        <row r="6889">
          <cell r="A6889">
            <v>71821</v>
          </cell>
          <cell r="B6889">
            <v>71812</v>
          </cell>
          <cell r="C6889" t="str">
            <v>CIOROIASI</v>
          </cell>
        </row>
        <row r="6890">
          <cell r="A6890">
            <v>71830</v>
          </cell>
          <cell r="B6890">
            <v>71812</v>
          </cell>
          <cell r="C6890" t="str">
            <v>CETATUIA</v>
          </cell>
        </row>
        <row r="6891">
          <cell r="A6891">
            <v>71849</v>
          </cell>
          <cell r="B6891">
            <v>71812</v>
          </cell>
          <cell r="C6891" t="str">
            <v>CIOROIU NOU</v>
          </cell>
        </row>
        <row r="6892">
          <cell r="A6892">
            <v>71858</v>
          </cell>
          <cell r="B6892">
            <v>163</v>
          </cell>
          <cell r="C6892" t="str">
            <v>CIUPERCENII NOI</v>
          </cell>
        </row>
        <row r="6893">
          <cell r="A6893">
            <v>71867</v>
          </cell>
          <cell r="B6893">
            <v>71858</v>
          </cell>
          <cell r="C6893" t="str">
            <v>CIUPERCENII NOI</v>
          </cell>
        </row>
        <row r="6894">
          <cell r="A6894">
            <v>71876</v>
          </cell>
          <cell r="B6894">
            <v>71858</v>
          </cell>
          <cell r="C6894" t="str">
            <v>SMARDAN</v>
          </cell>
        </row>
        <row r="6895">
          <cell r="A6895">
            <v>71885</v>
          </cell>
          <cell r="B6895">
            <v>163</v>
          </cell>
          <cell r="C6895" t="str">
            <v>COSOVENI</v>
          </cell>
        </row>
        <row r="6896">
          <cell r="A6896">
            <v>71894</v>
          </cell>
          <cell r="B6896">
            <v>71885</v>
          </cell>
          <cell r="C6896" t="str">
            <v>COSOVENI</v>
          </cell>
        </row>
        <row r="6897">
          <cell r="A6897">
            <v>71901</v>
          </cell>
          <cell r="B6897">
            <v>71885</v>
          </cell>
          <cell r="C6897" t="str">
            <v>CARCEA</v>
          </cell>
        </row>
        <row r="6898">
          <cell r="A6898">
            <v>71910</v>
          </cell>
          <cell r="B6898">
            <v>163</v>
          </cell>
          <cell r="C6898" t="str">
            <v>COTOFENII DIN DOS</v>
          </cell>
        </row>
        <row r="6899">
          <cell r="A6899">
            <v>71929</v>
          </cell>
          <cell r="B6899">
            <v>71910</v>
          </cell>
          <cell r="C6899" t="str">
            <v>COTOFENII DIN DOS</v>
          </cell>
        </row>
        <row r="6900">
          <cell r="A6900">
            <v>71938</v>
          </cell>
          <cell r="B6900">
            <v>71910</v>
          </cell>
          <cell r="C6900" t="str">
            <v>MIHAITA</v>
          </cell>
        </row>
        <row r="6901">
          <cell r="A6901">
            <v>71947</v>
          </cell>
          <cell r="B6901">
            <v>71910</v>
          </cell>
          <cell r="C6901" t="str">
            <v>POTMELTU</v>
          </cell>
        </row>
        <row r="6902">
          <cell r="A6902">
            <v>72007</v>
          </cell>
          <cell r="B6902">
            <v>163</v>
          </cell>
          <cell r="C6902" t="str">
            <v>DABULENI</v>
          </cell>
        </row>
        <row r="6903">
          <cell r="A6903">
            <v>72016</v>
          </cell>
          <cell r="B6903">
            <v>72007</v>
          </cell>
          <cell r="C6903" t="str">
            <v>DABULENI</v>
          </cell>
        </row>
        <row r="6904">
          <cell r="A6904">
            <v>72025</v>
          </cell>
          <cell r="B6904">
            <v>72007</v>
          </cell>
          <cell r="C6904" t="str">
            <v>CHIASU</v>
          </cell>
        </row>
        <row r="6905">
          <cell r="A6905">
            <v>71956</v>
          </cell>
          <cell r="B6905">
            <v>163</v>
          </cell>
          <cell r="C6905" t="str">
            <v>DANETI</v>
          </cell>
        </row>
        <row r="6906">
          <cell r="A6906">
            <v>71965</v>
          </cell>
          <cell r="B6906">
            <v>71956</v>
          </cell>
          <cell r="C6906" t="str">
            <v>DANETI</v>
          </cell>
        </row>
        <row r="6907">
          <cell r="A6907">
            <v>71974</v>
          </cell>
          <cell r="B6907">
            <v>71956</v>
          </cell>
          <cell r="C6907" t="str">
            <v>BRABETI</v>
          </cell>
        </row>
        <row r="6908">
          <cell r="A6908">
            <v>71983</v>
          </cell>
          <cell r="B6908">
            <v>71956</v>
          </cell>
          <cell r="C6908" t="str">
            <v>BRANISTE</v>
          </cell>
        </row>
        <row r="6909">
          <cell r="A6909">
            <v>71992</v>
          </cell>
          <cell r="B6909">
            <v>71956</v>
          </cell>
          <cell r="C6909" t="str">
            <v>LOCUSTENI</v>
          </cell>
        </row>
        <row r="6910">
          <cell r="A6910">
            <v>72034</v>
          </cell>
          <cell r="B6910">
            <v>163</v>
          </cell>
          <cell r="C6910" t="str">
            <v>DESA</v>
          </cell>
        </row>
        <row r="6911">
          <cell r="A6911">
            <v>72043</v>
          </cell>
          <cell r="B6911">
            <v>72034</v>
          </cell>
          <cell r="C6911" t="str">
            <v>DESA</v>
          </cell>
        </row>
        <row r="6912">
          <cell r="A6912">
            <v>72052</v>
          </cell>
          <cell r="B6912">
            <v>163</v>
          </cell>
          <cell r="C6912" t="str">
            <v>DIOSTI</v>
          </cell>
        </row>
        <row r="6913">
          <cell r="A6913">
            <v>72061</v>
          </cell>
          <cell r="B6913">
            <v>72052</v>
          </cell>
          <cell r="C6913" t="str">
            <v>DIOSTI</v>
          </cell>
        </row>
        <row r="6914">
          <cell r="A6914">
            <v>72070</v>
          </cell>
          <cell r="B6914">
            <v>72052</v>
          </cell>
          <cell r="C6914" t="str">
            <v>CIOCANESTI</v>
          </cell>
        </row>
        <row r="6915">
          <cell r="A6915">
            <v>72089</v>
          </cell>
          <cell r="B6915">
            <v>72052</v>
          </cell>
          <cell r="C6915" t="str">
            <v>RADOMIR</v>
          </cell>
        </row>
        <row r="6916">
          <cell r="A6916">
            <v>72098</v>
          </cell>
          <cell r="B6916">
            <v>163</v>
          </cell>
          <cell r="C6916" t="str">
            <v>DOBRESTI</v>
          </cell>
        </row>
        <row r="6917">
          <cell r="A6917">
            <v>72105</v>
          </cell>
          <cell r="B6917">
            <v>72098</v>
          </cell>
          <cell r="C6917" t="str">
            <v>DOBRESTI</v>
          </cell>
        </row>
        <row r="6918">
          <cell r="A6918">
            <v>72114</v>
          </cell>
          <cell r="B6918">
            <v>72098</v>
          </cell>
          <cell r="C6918" t="str">
            <v>CACIULATESTI</v>
          </cell>
        </row>
        <row r="6919">
          <cell r="A6919">
            <v>72123</v>
          </cell>
          <cell r="B6919">
            <v>72098</v>
          </cell>
          <cell r="C6919" t="str">
            <v>GEOROCEL</v>
          </cell>
        </row>
        <row r="6920">
          <cell r="A6920">
            <v>72132</v>
          </cell>
          <cell r="B6920">
            <v>72098</v>
          </cell>
          <cell r="C6920" t="str">
            <v>MURTA</v>
          </cell>
        </row>
        <row r="6921">
          <cell r="A6921">
            <v>72141</v>
          </cell>
          <cell r="B6921">
            <v>72098</v>
          </cell>
          <cell r="C6921" t="str">
            <v>TOCENI</v>
          </cell>
        </row>
        <row r="6922">
          <cell r="A6922">
            <v>72150</v>
          </cell>
          <cell r="B6922">
            <v>163</v>
          </cell>
          <cell r="C6922" t="str">
            <v>DRAGOTESTI</v>
          </cell>
        </row>
        <row r="6923">
          <cell r="A6923">
            <v>72169</v>
          </cell>
          <cell r="B6923">
            <v>72150</v>
          </cell>
          <cell r="C6923" t="str">
            <v>DRAGOTESTI</v>
          </cell>
        </row>
        <row r="6924">
          <cell r="A6924">
            <v>72178</v>
          </cell>
          <cell r="B6924">
            <v>72150</v>
          </cell>
          <cell r="C6924" t="str">
            <v>BENESTI</v>
          </cell>
        </row>
        <row r="6925">
          <cell r="A6925">
            <v>72187</v>
          </cell>
          <cell r="B6925">
            <v>72150</v>
          </cell>
          <cell r="C6925" t="str">
            <v>BOBEANU</v>
          </cell>
        </row>
        <row r="6926">
          <cell r="A6926">
            <v>72196</v>
          </cell>
          <cell r="B6926">
            <v>72150</v>
          </cell>
          <cell r="C6926" t="str">
            <v>BUZDUC</v>
          </cell>
        </row>
        <row r="6927">
          <cell r="A6927">
            <v>72203</v>
          </cell>
          <cell r="B6927">
            <v>72150</v>
          </cell>
          <cell r="C6927" t="str">
            <v>POPANZALESTI</v>
          </cell>
        </row>
        <row r="6928">
          <cell r="A6928">
            <v>72212</v>
          </cell>
          <cell r="B6928">
            <v>72150</v>
          </cell>
          <cell r="C6928" t="str">
            <v>VIISOARA</v>
          </cell>
        </row>
        <row r="6929">
          <cell r="A6929">
            <v>72221</v>
          </cell>
          <cell r="B6929">
            <v>163</v>
          </cell>
          <cell r="C6929" t="str">
            <v>DRANIC</v>
          </cell>
        </row>
        <row r="6930">
          <cell r="A6930">
            <v>72230</v>
          </cell>
          <cell r="B6930">
            <v>72221</v>
          </cell>
          <cell r="C6930" t="str">
            <v>DRANIC</v>
          </cell>
        </row>
        <row r="6931">
          <cell r="A6931">
            <v>72249</v>
          </cell>
          <cell r="B6931">
            <v>72221</v>
          </cell>
          <cell r="C6931" t="str">
            <v>BOOVENI</v>
          </cell>
        </row>
        <row r="6932">
          <cell r="A6932">
            <v>72258</v>
          </cell>
          <cell r="B6932">
            <v>72221</v>
          </cell>
          <cell r="C6932" t="str">
            <v>FOISOR</v>
          </cell>
        </row>
        <row r="6933">
          <cell r="A6933">
            <v>72267</v>
          </cell>
          <cell r="B6933">
            <v>72221</v>
          </cell>
          <cell r="C6933" t="str">
            <v>PADEA</v>
          </cell>
        </row>
        <row r="6934">
          <cell r="A6934">
            <v>72276</v>
          </cell>
          <cell r="B6934">
            <v>163</v>
          </cell>
          <cell r="C6934" t="str">
            <v>FARCAS</v>
          </cell>
        </row>
        <row r="6935">
          <cell r="A6935">
            <v>72285</v>
          </cell>
          <cell r="B6935">
            <v>72276</v>
          </cell>
          <cell r="C6935" t="str">
            <v>FARCAS</v>
          </cell>
        </row>
        <row r="6936">
          <cell r="A6936">
            <v>72294</v>
          </cell>
          <cell r="B6936">
            <v>72276</v>
          </cell>
          <cell r="C6936" t="str">
            <v>AMARASTI</v>
          </cell>
        </row>
        <row r="6937">
          <cell r="A6937">
            <v>72301</v>
          </cell>
          <cell r="B6937">
            <v>72276</v>
          </cell>
          <cell r="C6937" t="str">
            <v>GOLUMBELU</v>
          </cell>
        </row>
        <row r="6938">
          <cell r="A6938">
            <v>72310</v>
          </cell>
          <cell r="B6938">
            <v>72276</v>
          </cell>
          <cell r="C6938" t="str">
            <v>GOLUMBU</v>
          </cell>
        </row>
        <row r="6939">
          <cell r="A6939">
            <v>72329</v>
          </cell>
          <cell r="B6939">
            <v>72276</v>
          </cell>
          <cell r="C6939" t="str">
            <v>MOFLESTI</v>
          </cell>
        </row>
        <row r="6940">
          <cell r="A6940">
            <v>72338</v>
          </cell>
          <cell r="B6940">
            <v>72276</v>
          </cell>
          <cell r="C6940" t="str">
            <v>NISTOI</v>
          </cell>
        </row>
        <row r="6941">
          <cell r="A6941">
            <v>72347</v>
          </cell>
          <cell r="B6941">
            <v>72276</v>
          </cell>
          <cell r="C6941" t="str">
            <v>PLOPU AMARASTI</v>
          </cell>
        </row>
        <row r="6942">
          <cell r="A6942">
            <v>72356</v>
          </cell>
          <cell r="B6942">
            <v>72276</v>
          </cell>
          <cell r="C6942" t="str">
            <v>PUTINEI</v>
          </cell>
        </row>
        <row r="6943">
          <cell r="A6943">
            <v>72365</v>
          </cell>
          <cell r="B6943">
            <v>72276</v>
          </cell>
          <cell r="C6943" t="str">
            <v>SOCENI</v>
          </cell>
        </row>
        <row r="6944">
          <cell r="A6944">
            <v>72374</v>
          </cell>
          <cell r="B6944">
            <v>72276</v>
          </cell>
          <cell r="C6944" t="str">
            <v>TALPAS</v>
          </cell>
        </row>
        <row r="6945">
          <cell r="A6945">
            <v>72383</v>
          </cell>
          <cell r="B6945">
            <v>163</v>
          </cell>
          <cell r="C6945" t="str">
            <v>GALICEA MARE</v>
          </cell>
        </row>
        <row r="6946">
          <cell r="A6946">
            <v>72392</v>
          </cell>
          <cell r="B6946">
            <v>72383</v>
          </cell>
          <cell r="C6946" t="str">
            <v>GALICEA MARE</v>
          </cell>
        </row>
        <row r="6947">
          <cell r="A6947">
            <v>72409</v>
          </cell>
          <cell r="B6947">
            <v>163</v>
          </cell>
          <cell r="C6947" t="str">
            <v>GHERCESTI</v>
          </cell>
        </row>
        <row r="6948">
          <cell r="A6948">
            <v>72418</v>
          </cell>
          <cell r="B6948">
            <v>72409</v>
          </cell>
          <cell r="C6948" t="str">
            <v>GHERCESTI</v>
          </cell>
        </row>
        <row r="6949">
          <cell r="A6949">
            <v>72427</v>
          </cell>
          <cell r="B6949">
            <v>72409</v>
          </cell>
          <cell r="C6949" t="str">
            <v>GARLESTI</v>
          </cell>
        </row>
        <row r="6950">
          <cell r="A6950">
            <v>72436</v>
          </cell>
          <cell r="B6950">
            <v>72409</v>
          </cell>
          <cell r="C6950" t="str">
            <v>LUNCSORU</v>
          </cell>
        </row>
        <row r="6951">
          <cell r="A6951">
            <v>72445</v>
          </cell>
          <cell r="B6951">
            <v>72409</v>
          </cell>
          <cell r="C6951" t="str">
            <v>UNGURENI</v>
          </cell>
        </row>
        <row r="6952">
          <cell r="A6952">
            <v>72454</v>
          </cell>
          <cell r="B6952">
            <v>72409</v>
          </cell>
          <cell r="C6952" t="str">
            <v>UNGURENII MICI</v>
          </cell>
        </row>
        <row r="6953">
          <cell r="A6953">
            <v>72463</v>
          </cell>
          <cell r="B6953">
            <v>163</v>
          </cell>
          <cell r="C6953" t="str">
            <v>GIGHERA</v>
          </cell>
        </row>
        <row r="6954">
          <cell r="A6954">
            <v>72472</v>
          </cell>
          <cell r="B6954">
            <v>72463</v>
          </cell>
          <cell r="C6954" t="str">
            <v>GIGHERA</v>
          </cell>
        </row>
        <row r="6955">
          <cell r="A6955">
            <v>72481</v>
          </cell>
          <cell r="B6955">
            <v>72463</v>
          </cell>
          <cell r="C6955" t="str">
            <v>NEDEIA</v>
          </cell>
        </row>
        <row r="6956">
          <cell r="A6956">
            <v>72490</v>
          </cell>
          <cell r="B6956">
            <v>72463</v>
          </cell>
          <cell r="C6956" t="str">
            <v>ZAVAL</v>
          </cell>
        </row>
        <row r="6957">
          <cell r="A6957">
            <v>72579</v>
          </cell>
          <cell r="B6957">
            <v>163</v>
          </cell>
          <cell r="C6957" t="str">
            <v>GINGIOVA</v>
          </cell>
        </row>
        <row r="6958">
          <cell r="A6958">
            <v>72588</v>
          </cell>
          <cell r="B6958">
            <v>72579</v>
          </cell>
          <cell r="C6958" t="str">
            <v>GINGIOVA</v>
          </cell>
        </row>
        <row r="6959">
          <cell r="A6959">
            <v>72597</v>
          </cell>
          <cell r="B6959">
            <v>72579</v>
          </cell>
          <cell r="C6959" t="str">
            <v>COMOSTENI</v>
          </cell>
        </row>
        <row r="6960">
          <cell r="A6960">
            <v>72506</v>
          </cell>
          <cell r="B6960">
            <v>163</v>
          </cell>
          <cell r="C6960" t="str">
            <v>GIUBEGA</v>
          </cell>
        </row>
        <row r="6961">
          <cell r="A6961">
            <v>72515</v>
          </cell>
          <cell r="B6961">
            <v>72506</v>
          </cell>
          <cell r="C6961" t="str">
            <v>GIUBEGA</v>
          </cell>
        </row>
        <row r="6962">
          <cell r="A6962">
            <v>72524</v>
          </cell>
          <cell r="B6962">
            <v>72506</v>
          </cell>
          <cell r="C6962" t="str">
            <v>GALICIUICA</v>
          </cell>
        </row>
        <row r="6963">
          <cell r="A6963">
            <v>72533</v>
          </cell>
          <cell r="B6963">
            <v>163</v>
          </cell>
          <cell r="C6963" t="str">
            <v>GIURGITA</v>
          </cell>
        </row>
        <row r="6964">
          <cell r="A6964">
            <v>72542</v>
          </cell>
          <cell r="B6964">
            <v>72533</v>
          </cell>
          <cell r="C6964" t="str">
            <v>GIURGITA</v>
          </cell>
        </row>
        <row r="6965">
          <cell r="A6965">
            <v>72551</v>
          </cell>
          <cell r="B6965">
            <v>72533</v>
          </cell>
          <cell r="C6965" t="str">
            <v>CURMATURA</v>
          </cell>
        </row>
        <row r="6966">
          <cell r="A6966">
            <v>72560</v>
          </cell>
          <cell r="B6966">
            <v>72533</v>
          </cell>
          <cell r="C6966" t="str">
            <v>FILARET</v>
          </cell>
        </row>
        <row r="6967">
          <cell r="A6967">
            <v>72604</v>
          </cell>
          <cell r="B6967">
            <v>163</v>
          </cell>
          <cell r="C6967" t="str">
            <v>GOGOSU</v>
          </cell>
        </row>
        <row r="6968">
          <cell r="A6968">
            <v>72613</v>
          </cell>
          <cell r="B6968">
            <v>72604</v>
          </cell>
          <cell r="C6968" t="str">
            <v>GOGOSU</v>
          </cell>
        </row>
        <row r="6969">
          <cell r="A6969">
            <v>72622</v>
          </cell>
          <cell r="B6969">
            <v>72604</v>
          </cell>
          <cell r="C6969" t="str">
            <v>GOGOSITA</v>
          </cell>
        </row>
        <row r="6970">
          <cell r="A6970">
            <v>72631</v>
          </cell>
          <cell r="B6970">
            <v>72604</v>
          </cell>
          <cell r="C6970" t="str">
            <v>STEFANEL</v>
          </cell>
        </row>
        <row r="6971">
          <cell r="A6971">
            <v>72640</v>
          </cell>
          <cell r="B6971">
            <v>163</v>
          </cell>
          <cell r="C6971" t="str">
            <v>GOICEA</v>
          </cell>
        </row>
        <row r="6972">
          <cell r="A6972">
            <v>72659</v>
          </cell>
          <cell r="B6972">
            <v>72640</v>
          </cell>
          <cell r="C6972" t="str">
            <v>GOICEA</v>
          </cell>
        </row>
        <row r="6973">
          <cell r="A6973">
            <v>72668</v>
          </cell>
          <cell r="B6973">
            <v>72640</v>
          </cell>
          <cell r="C6973" t="str">
            <v>CARCA</v>
          </cell>
        </row>
        <row r="6974">
          <cell r="A6974">
            <v>72677</v>
          </cell>
          <cell r="B6974">
            <v>163</v>
          </cell>
          <cell r="C6974" t="str">
            <v>GOIESTI</v>
          </cell>
        </row>
        <row r="6975">
          <cell r="A6975">
            <v>72686</v>
          </cell>
          <cell r="B6975">
            <v>72677</v>
          </cell>
          <cell r="C6975" t="str">
            <v>GOIESTI</v>
          </cell>
        </row>
        <row r="6976">
          <cell r="A6976">
            <v>72695</v>
          </cell>
          <cell r="B6976">
            <v>72677</v>
          </cell>
          <cell r="C6976" t="str">
            <v>ADANCATA</v>
          </cell>
        </row>
        <row r="6977">
          <cell r="A6977">
            <v>72702</v>
          </cell>
          <cell r="B6977">
            <v>72677</v>
          </cell>
          <cell r="C6977" t="str">
            <v>FANTINI</v>
          </cell>
        </row>
        <row r="6978">
          <cell r="A6978">
            <v>72711</v>
          </cell>
          <cell r="B6978">
            <v>72677</v>
          </cell>
          <cell r="C6978" t="str">
            <v>GRUITA</v>
          </cell>
        </row>
        <row r="6979">
          <cell r="A6979">
            <v>72720</v>
          </cell>
          <cell r="B6979">
            <v>72677</v>
          </cell>
          <cell r="C6979" t="str">
            <v>MALAESTI</v>
          </cell>
        </row>
        <row r="6980">
          <cell r="A6980">
            <v>72739</v>
          </cell>
          <cell r="B6980">
            <v>72677</v>
          </cell>
          <cell r="C6980" t="str">
            <v>MOGOSESTI</v>
          </cell>
        </row>
        <row r="6981">
          <cell r="A6981">
            <v>72748</v>
          </cell>
          <cell r="B6981">
            <v>72677</v>
          </cell>
          <cell r="C6981" t="str">
            <v>MUERENI</v>
          </cell>
        </row>
        <row r="6982">
          <cell r="A6982">
            <v>72757</v>
          </cell>
          <cell r="B6982">
            <v>72677</v>
          </cell>
          <cell r="C6982" t="str">
            <v>PIORESTI</v>
          </cell>
        </row>
        <row r="6983">
          <cell r="A6983">
            <v>72766</v>
          </cell>
          <cell r="B6983">
            <v>72677</v>
          </cell>
          <cell r="C6983" t="str">
            <v>POMETESTI</v>
          </cell>
        </row>
        <row r="6984">
          <cell r="A6984">
            <v>72775</v>
          </cell>
          <cell r="B6984">
            <v>72677</v>
          </cell>
          <cell r="C6984" t="str">
            <v>POPEASA</v>
          </cell>
        </row>
        <row r="6985">
          <cell r="A6985">
            <v>72784</v>
          </cell>
          <cell r="B6985">
            <v>72677</v>
          </cell>
          <cell r="C6985" t="str">
            <v>TANDARA</v>
          </cell>
        </row>
        <row r="6986">
          <cell r="A6986">
            <v>72793</v>
          </cell>
          <cell r="B6986">
            <v>72677</v>
          </cell>
          <cell r="C6986" t="str">
            <v>VLADIMIR</v>
          </cell>
        </row>
        <row r="6987">
          <cell r="A6987">
            <v>72800</v>
          </cell>
          <cell r="B6987">
            <v>72677</v>
          </cell>
          <cell r="C6987" t="str">
            <v>ZLATARI</v>
          </cell>
        </row>
        <row r="6988">
          <cell r="A6988">
            <v>72819</v>
          </cell>
          <cell r="B6988">
            <v>163</v>
          </cell>
          <cell r="C6988" t="str">
            <v>GRECESTI</v>
          </cell>
        </row>
        <row r="6989">
          <cell r="A6989">
            <v>72828</v>
          </cell>
          <cell r="B6989">
            <v>72819</v>
          </cell>
          <cell r="C6989" t="str">
            <v>GRECESTI</v>
          </cell>
        </row>
        <row r="6990">
          <cell r="A6990">
            <v>72837</v>
          </cell>
          <cell r="B6990">
            <v>72819</v>
          </cell>
          <cell r="C6990" t="str">
            <v>BARBOI</v>
          </cell>
        </row>
        <row r="6991">
          <cell r="A6991">
            <v>72846</v>
          </cell>
          <cell r="B6991">
            <v>72819</v>
          </cell>
          <cell r="C6991" t="str">
            <v>BUSU</v>
          </cell>
        </row>
        <row r="6992">
          <cell r="A6992">
            <v>72855</v>
          </cell>
          <cell r="B6992">
            <v>72819</v>
          </cell>
          <cell r="C6992" t="str">
            <v>BUSULETU</v>
          </cell>
        </row>
        <row r="6993">
          <cell r="A6993">
            <v>72864</v>
          </cell>
          <cell r="B6993">
            <v>72819</v>
          </cell>
          <cell r="C6993" t="str">
            <v>GRADISTEA</v>
          </cell>
        </row>
        <row r="6994">
          <cell r="A6994">
            <v>72873</v>
          </cell>
          <cell r="B6994">
            <v>72819</v>
          </cell>
          <cell r="C6994" t="str">
            <v>GROPANELE</v>
          </cell>
        </row>
        <row r="6995">
          <cell r="A6995">
            <v>70094</v>
          </cell>
          <cell r="B6995">
            <v>163</v>
          </cell>
          <cell r="C6995" t="str">
            <v>ISALNITA</v>
          </cell>
        </row>
        <row r="6996">
          <cell r="A6996">
            <v>70101</v>
          </cell>
          <cell r="B6996">
            <v>70094</v>
          </cell>
          <cell r="C6996" t="str">
            <v>ISALNITA</v>
          </cell>
        </row>
        <row r="6997">
          <cell r="A6997">
            <v>72882</v>
          </cell>
          <cell r="B6997">
            <v>163</v>
          </cell>
          <cell r="C6997" t="str">
            <v>IZVOARE</v>
          </cell>
        </row>
        <row r="6998">
          <cell r="A6998">
            <v>72891</v>
          </cell>
          <cell r="B6998">
            <v>72882</v>
          </cell>
          <cell r="C6998" t="str">
            <v>IZVOARE</v>
          </cell>
        </row>
        <row r="6999">
          <cell r="A6999">
            <v>72908</v>
          </cell>
          <cell r="B6999">
            <v>72882</v>
          </cell>
          <cell r="C6999" t="str">
            <v>CORLATE</v>
          </cell>
        </row>
        <row r="7000">
          <cell r="A7000">
            <v>72917</v>
          </cell>
          <cell r="B7000">
            <v>72882</v>
          </cell>
          <cell r="C7000" t="str">
            <v>DOMNU TUDOR</v>
          </cell>
        </row>
        <row r="7001">
          <cell r="A7001">
            <v>72926</v>
          </cell>
          <cell r="B7001">
            <v>163</v>
          </cell>
          <cell r="C7001" t="str">
            <v>LEU</v>
          </cell>
        </row>
        <row r="7002">
          <cell r="A7002">
            <v>72935</v>
          </cell>
          <cell r="B7002">
            <v>72926</v>
          </cell>
          <cell r="C7002" t="str">
            <v>LEU</v>
          </cell>
        </row>
        <row r="7003">
          <cell r="A7003">
            <v>72944</v>
          </cell>
          <cell r="B7003">
            <v>72926</v>
          </cell>
          <cell r="C7003" t="str">
            <v>ZANOAGA</v>
          </cell>
        </row>
        <row r="7004">
          <cell r="A7004">
            <v>72953</v>
          </cell>
          <cell r="B7004">
            <v>163</v>
          </cell>
          <cell r="C7004" t="str">
            <v>LIPOVU</v>
          </cell>
        </row>
        <row r="7005">
          <cell r="A7005">
            <v>72962</v>
          </cell>
          <cell r="B7005">
            <v>72953</v>
          </cell>
          <cell r="C7005" t="str">
            <v>LIPOVU</v>
          </cell>
        </row>
        <row r="7006">
          <cell r="A7006">
            <v>72971</v>
          </cell>
          <cell r="B7006">
            <v>72953</v>
          </cell>
          <cell r="C7006" t="str">
            <v>LIPOVU DE SUS</v>
          </cell>
        </row>
        <row r="7007">
          <cell r="A7007">
            <v>72980</v>
          </cell>
          <cell r="B7007">
            <v>163</v>
          </cell>
          <cell r="C7007" t="str">
            <v>MACESU DE JOS</v>
          </cell>
        </row>
        <row r="7008">
          <cell r="A7008">
            <v>72999</v>
          </cell>
          <cell r="B7008">
            <v>72980</v>
          </cell>
          <cell r="C7008" t="str">
            <v>MACESU DE JOS</v>
          </cell>
        </row>
        <row r="7009">
          <cell r="A7009">
            <v>73004</v>
          </cell>
          <cell r="B7009">
            <v>72980</v>
          </cell>
          <cell r="C7009" t="str">
            <v>SAPATA</v>
          </cell>
        </row>
        <row r="7010">
          <cell r="A7010">
            <v>73013</v>
          </cell>
          <cell r="B7010">
            <v>163</v>
          </cell>
          <cell r="C7010" t="str">
            <v>MACESU DE SUS</v>
          </cell>
        </row>
        <row r="7011">
          <cell r="A7011">
            <v>73022</v>
          </cell>
          <cell r="B7011">
            <v>73013</v>
          </cell>
          <cell r="C7011" t="str">
            <v>MACESU DE SUS</v>
          </cell>
        </row>
        <row r="7012">
          <cell r="A7012">
            <v>73031</v>
          </cell>
          <cell r="B7012">
            <v>163</v>
          </cell>
          <cell r="C7012" t="str">
            <v>MAGLAVIT</v>
          </cell>
        </row>
        <row r="7013">
          <cell r="A7013">
            <v>73040</v>
          </cell>
          <cell r="B7013">
            <v>73031</v>
          </cell>
          <cell r="C7013" t="str">
            <v>MAGLAVIT</v>
          </cell>
        </row>
        <row r="7014">
          <cell r="A7014">
            <v>73059</v>
          </cell>
          <cell r="B7014">
            <v>73031</v>
          </cell>
          <cell r="C7014" t="str">
            <v>HUNIA</v>
          </cell>
        </row>
        <row r="7015">
          <cell r="A7015">
            <v>73068</v>
          </cell>
          <cell r="B7015">
            <v>163</v>
          </cell>
          <cell r="C7015" t="str">
            <v>MALU MARE</v>
          </cell>
        </row>
        <row r="7016">
          <cell r="A7016">
            <v>73077</v>
          </cell>
          <cell r="B7016">
            <v>73068</v>
          </cell>
          <cell r="C7016" t="str">
            <v>MALU MARE</v>
          </cell>
        </row>
        <row r="7017">
          <cell r="A7017">
            <v>73086</v>
          </cell>
          <cell r="B7017">
            <v>73068</v>
          </cell>
          <cell r="C7017" t="str">
            <v>GHINDENI</v>
          </cell>
        </row>
        <row r="7018">
          <cell r="A7018">
            <v>73095</v>
          </cell>
          <cell r="B7018">
            <v>73068</v>
          </cell>
          <cell r="C7018" t="str">
            <v>PREAJBA</v>
          </cell>
        </row>
        <row r="7019">
          <cell r="A7019">
            <v>73317</v>
          </cell>
          <cell r="B7019">
            <v>163</v>
          </cell>
          <cell r="C7019" t="str">
            <v>MARSANI</v>
          </cell>
        </row>
        <row r="7020">
          <cell r="A7020">
            <v>73326</v>
          </cell>
          <cell r="B7020">
            <v>73317</v>
          </cell>
          <cell r="C7020" t="str">
            <v>MARSANI</v>
          </cell>
        </row>
        <row r="7021">
          <cell r="A7021">
            <v>73102</v>
          </cell>
          <cell r="B7021">
            <v>163</v>
          </cell>
          <cell r="C7021" t="str">
            <v>MELINESTI</v>
          </cell>
        </row>
        <row r="7022">
          <cell r="A7022">
            <v>73111</v>
          </cell>
          <cell r="B7022">
            <v>73102</v>
          </cell>
          <cell r="C7022" t="str">
            <v>MELINESTI</v>
          </cell>
        </row>
        <row r="7023">
          <cell r="A7023">
            <v>73120</v>
          </cell>
          <cell r="B7023">
            <v>73102</v>
          </cell>
          <cell r="C7023" t="str">
            <v>BODAIESTI</v>
          </cell>
        </row>
        <row r="7024">
          <cell r="A7024">
            <v>73139</v>
          </cell>
          <cell r="B7024">
            <v>73102</v>
          </cell>
          <cell r="C7024" t="str">
            <v>BODAIESTII DE SUS</v>
          </cell>
        </row>
        <row r="7025">
          <cell r="A7025">
            <v>73148</v>
          </cell>
          <cell r="B7025">
            <v>73102</v>
          </cell>
          <cell r="C7025" t="str">
            <v>GODENI</v>
          </cell>
        </row>
        <row r="7026">
          <cell r="A7026">
            <v>73157</v>
          </cell>
          <cell r="B7026">
            <v>73102</v>
          </cell>
          <cell r="C7026" t="str">
            <v>MUIERUSU</v>
          </cell>
        </row>
        <row r="7027">
          <cell r="A7027">
            <v>73166</v>
          </cell>
          <cell r="B7027">
            <v>73102</v>
          </cell>
          <cell r="C7027" t="str">
            <v>NEGOIESTI</v>
          </cell>
        </row>
        <row r="7028">
          <cell r="A7028">
            <v>73175</v>
          </cell>
          <cell r="B7028">
            <v>73102</v>
          </cell>
          <cell r="C7028" t="str">
            <v>ODOLENI</v>
          </cell>
        </row>
        <row r="7029">
          <cell r="A7029">
            <v>73184</v>
          </cell>
          <cell r="B7029">
            <v>73102</v>
          </cell>
          <cell r="C7029" t="str">
            <v>OHABA</v>
          </cell>
        </row>
        <row r="7030">
          <cell r="A7030">
            <v>73193</v>
          </cell>
          <cell r="B7030">
            <v>73102</v>
          </cell>
          <cell r="C7030" t="str">
            <v>PLOSTINA</v>
          </cell>
        </row>
        <row r="7031">
          <cell r="A7031">
            <v>73200</v>
          </cell>
          <cell r="B7031">
            <v>73102</v>
          </cell>
          <cell r="C7031" t="str">
            <v>POPESTI</v>
          </cell>
        </row>
        <row r="7032">
          <cell r="A7032">
            <v>73219</v>
          </cell>
          <cell r="B7032">
            <v>73102</v>
          </cell>
          <cell r="C7032" t="str">
            <v>SPINENI</v>
          </cell>
        </row>
        <row r="7033">
          <cell r="A7033">
            <v>73228</v>
          </cell>
          <cell r="B7033">
            <v>73102</v>
          </cell>
          <cell r="C7033" t="str">
            <v>VALEA MARE</v>
          </cell>
        </row>
        <row r="7034">
          <cell r="A7034">
            <v>73237</v>
          </cell>
          <cell r="B7034">
            <v>73102</v>
          </cell>
          <cell r="C7034" t="str">
            <v>VALEA MUIERII DE JOS</v>
          </cell>
        </row>
        <row r="7035">
          <cell r="A7035">
            <v>73246</v>
          </cell>
          <cell r="B7035">
            <v>163</v>
          </cell>
          <cell r="C7035" t="str">
            <v>MISCHII</v>
          </cell>
        </row>
        <row r="7036">
          <cell r="A7036">
            <v>73255</v>
          </cell>
          <cell r="B7036">
            <v>73246</v>
          </cell>
          <cell r="C7036" t="str">
            <v>MISCHII</v>
          </cell>
        </row>
        <row r="7037">
          <cell r="A7037">
            <v>73264</v>
          </cell>
          <cell r="B7037">
            <v>73246</v>
          </cell>
          <cell r="C7037" t="str">
            <v>CALINESTI</v>
          </cell>
        </row>
        <row r="7038">
          <cell r="A7038">
            <v>73273</v>
          </cell>
          <cell r="B7038">
            <v>73246</v>
          </cell>
          <cell r="C7038" t="str">
            <v>GOGOSESTI</v>
          </cell>
        </row>
        <row r="7039">
          <cell r="A7039">
            <v>73282</v>
          </cell>
          <cell r="B7039">
            <v>73246</v>
          </cell>
          <cell r="C7039" t="str">
            <v>MLECANESTI</v>
          </cell>
        </row>
        <row r="7040">
          <cell r="A7040">
            <v>73291</v>
          </cell>
          <cell r="B7040">
            <v>73246</v>
          </cell>
          <cell r="C7040" t="str">
            <v>MOTOCI</v>
          </cell>
        </row>
        <row r="7041">
          <cell r="A7041">
            <v>73308</v>
          </cell>
          <cell r="B7041">
            <v>73246</v>
          </cell>
          <cell r="C7041" t="str">
            <v>URECHESTI</v>
          </cell>
        </row>
        <row r="7042">
          <cell r="A7042">
            <v>73335</v>
          </cell>
          <cell r="B7042">
            <v>163</v>
          </cell>
          <cell r="C7042" t="str">
            <v>MOTATEI</v>
          </cell>
        </row>
        <row r="7043">
          <cell r="A7043">
            <v>73344</v>
          </cell>
          <cell r="B7043">
            <v>73335</v>
          </cell>
          <cell r="C7043" t="str">
            <v>MOTATEI</v>
          </cell>
        </row>
        <row r="7044">
          <cell r="A7044">
            <v>73353</v>
          </cell>
          <cell r="B7044">
            <v>73335</v>
          </cell>
          <cell r="C7044" t="str">
            <v>DOBRIDOR</v>
          </cell>
        </row>
        <row r="7045">
          <cell r="A7045">
            <v>73362</v>
          </cell>
          <cell r="B7045">
            <v>73335</v>
          </cell>
          <cell r="C7045" t="str">
            <v>MOTATEI GARA</v>
          </cell>
        </row>
        <row r="7046">
          <cell r="A7046">
            <v>73371</v>
          </cell>
          <cell r="B7046">
            <v>163</v>
          </cell>
          <cell r="C7046" t="str">
            <v>MURGASI</v>
          </cell>
        </row>
        <row r="7047">
          <cell r="A7047">
            <v>73380</v>
          </cell>
          <cell r="B7047">
            <v>73371</v>
          </cell>
          <cell r="C7047" t="str">
            <v>BALOTA DE JOS</v>
          </cell>
        </row>
        <row r="7048">
          <cell r="A7048">
            <v>73399</v>
          </cell>
          <cell r="B7048">
            <v>73371</v>
          </cell>
          <cell r="C7048" t="str">
            <v>BALOTA DE SUS</v>
          </cell>
        </row>
        <row r="7049">
          <cell r="A7049">
            <v>73406</v>
          </cell>
          <cell r="B7049">
            <v>73371</v>
          </cell>
          <cell r="C7049" t="str">
            <v>BUSTENI</v>
          </cell>
        </row>
        <row r="7050">
          <cell r="A7050">
            <v>73415</v>
          </cell>
          <cell r="B7050">
            <v>73371</v>
          </cell>
          <cell r="C7050" t="str">
            <v>GAIA</v>
          </cell>
        </row>
        <row r="7051">
          <cell r="A7051">
            <v>73424</v>
          </cell>
          <cell r="B7051">
            <v>73371</v>
          </cell>
          <cell r="C7051" t="str">
            <v>MURGASI</v>
          </cell>
        </row>
        <row r="7052">
          <cell r="A7052">
            <v>73433</v>
          </cell>
          <cell r="B7052">
            <v>73371</v>
          </cell>
          <cell r="C7052" t="str">
            <v>PICATURILE</v>
          </cell>
        </row>
        <row r="7053">
          <cell r="A7053">
            <v>73442</v>
          </cell>
          <cell r="B7053">
            <v>73371</v>
          </cell>
          <cell r="C7053" t="str">
            <v>RUPTURILE</v>
          </cell>
        </row>
        <row r="7054">
          <cell r="A7054">
            <v>73451</v>
          </cell>
          <cell r="B7054">
            <v>73371</v>
          </cell>
          <cell r="C7054" t="str">
            <v>VELESTI</v>
          </cell>
        </row>
        <row r="7055">
          <cell r="A7055">
            <v>73460</v>
          </cell>
          <cell r="B7055">
            <v>163</v>
          </cell>
          <cell r="C7055" t="str">
            <v>NEGOI</v>
          </cell>
        </row>
        <row r="7056">
          <cell r="A7056">
            <v>73479</v>
          </cell>
          <cell r="B7056">
            <v>73460</v>
          </cell>
          <cell r="C7056" t="str">
            <v>NEGOI</v>
          </cell>
        </row>
        <row r="7057">
          <cell r="A7057">
            <v>73488</v>
          </cell>
          <cell r="B7057">
            <v>73460</v>
          </cell>
          <cell r="C7057" t="str">
            <v>CATANE</v>
          </cell>
        </row>
        <row r="7058">
          <cell r="A7058">
            <v>73497</v>
          </cell>
          <cell r="B7058">
            <v>73460</v>
          </cell>
          <cell r="C7058" t="str">
            <v>CATANELE NOI</v>
          </cell>
        </row>
        <row r="7059">
          <cell r="A7059">
            <v>73503</v>
          </cell>
          <cell r="B7059">
            <v>163</v>
          </cell>
          <cell r="C7059" t="str">
            <v>ORODEL</v>
          </cell>
        </row>
        <row r="7060">
          <cell r="A7060">
            <v>73512</v>
          </cell>
          <cell r="B7060">
            <v>73503</v>
          </cell>
          <cell r="C7060" t="str">
            <v>ORODEL</v>
          </cell>
        </row>
        <row r="7061">
          <cell r="A7061">
            <v>73521</v>
          </cell>
          <cell r="B7061">
            <v>73503</v>
          </cell>
          <cell r="C7061" t="str">
            <v>BECHET</v>
          </cell>
        </row>
        <row r="7062">
          <cell r="A7062">
            <v>73530</v>
          </cell>
          <cell r="B7062">
            <v>73503</v>
          </cell>
          <cell r="C7062" t="str">
            <v>CALUGAREI</v>
          </cell>
        </row>
        <row r="7063">
          <cell r="A7063">
            <v>73549</v>
          </cell>
          <cell r="B7063">
            <v>73503</v>
          </cell>
          <cell r="C7063" t="str">
            <v>CORNU</v>
          </cell>
        </row>
        <row r="7064">
          <cell r="A7064">
            <v>73558</v>
          </cell>
          <cell r="B7064">
            <v>73503</v>
          </cell>
          <cell r="C7064" t="str">
            <v>TEIU</v>
          </cell>
        </row>
        <row r="7065">
          <cell r="A7065">
            <v>73567</v>
          </cell>
          <cell r="B7065">
            <v>163</v>
          </cell>
          <cell r="C7065" t="str">
            <v>OSTROVENI</v>
          </cell>
        </row>
        <row r="7066">
          <cell r="A7066">
            <v>73576</v>
          </cell>
          <cell r="B7066">
            <v>73567</v>
          </cell>
          <cell r="C7066" t="str">
            <v>OSTROVENI</v>
          </cell>
        </row>
        <row r="7067">
          <cell r="A7067">
            <v>73585</v>
          </cell>
          <cell r="B7067">
            <v>73567</v>
          </cell>
          <cell r="C7067" t="str">
            <v>LISTEAVA</v>
          </cell>
        </row>
        <row r="7068">
          <cell r="A7068">
            <v>73594</v>
          </cell>
          <cell r="B7068">
            <v>163</v>
          </cell>
          <cell r="C7068" t="str">
            <v>PERISOR</v>
          </cell>
        </row>
        <row r="7069">
          <cell r="A7069">
            <v>73601</v>
          </cell>
          <cell r="B7069">
            <v>73594</v>
          </cell>
          <cell r="C7069" t="str">
            <v>PERISOR</v>
          </cell>
        </row>
        <row r="7070">
          <cell r="A7070">
            <v>73610</v>
          </cell>
          <cell r="B7070">
            <v>73594</v>
          </cell>
          <cell r="C7070" t="str">
            <v>MARACINELE</v>
          </cell>
        </row>
        <row r="7071">
          <cell r="A7071">
            <v>73629</v>
          </cell>
          <cell r="B7071">
            <v>163</v>
          </cell>
          <cell r="C7071" t="str">
            <v>PIELESTI</v>
          </cell>
        </row>
        <row r="7072">
          <cell r="A7072">
            <v>73638</v>
          </cell>
          <cell r="B7072">
            <v>73629</v>
          </cell>
          <cell r="C7072" t="str">
            <v>PIELESTI</v>
          </cell>
        </row>
        <row r="7073">
          <cell r="A7073">
            <v>73647</v>
          </cell>
          <cell r="B7073">
            <v>73629</v>
          </cell>
          <cell r="C7073" t="str">
            <v>CAMPENI</v>
          </cell>
        </row>
        <row r="7074">
          <cell r="A7074">
            <v>73656</v>
          </cell>
          <cell r="B7074">
            <v>73629</v>
          </cell>
          <cell r="C7074" t="str">
            <v>LANGA</v>
          </cell>
        </row>
        <row r="7075">
          <cell r="A7075">
            <v>73665</v>
          </cell>
          <cell r="B7075">
            <v>163</v>
          </cell>
          <cell r="C7075" t="str">
            <v>PISCU VECHI</v>
          </cell>
        </row>
        <row r="7076">
          <cell r="A7076">
            <v>73674</v>
          </cell>
          <cell r="B7076">
            <v>73665</v>
          </cell>
          <cell r="C7076" t="str">
            <v>PISCU VECHI</v>
          </cell>
        </row>
        <row r="7077">
          <cell r="A7077">
            <v>73683</v>
          </cell>
          <cell r="B7077">
            <v>73665</v>
          </cell>
          <cell r="C7077" t="str">
            <v>GHIDICI</v>
          </cell>
        </row>
        <row r="7078">
          <cell r="A7078">
            <v>73692</v>
          </cell>
          <cell r="B7078">
            <v>73665</v>
          </cell>
          <cell r="C7078" t="str">
            <v>PISCULET</v>
          </cell>
        </row>
        <row r="7079">
          <cell r="A7079">
            <v>73709</v>
          </cell>
          <cell r="B7079">
            <v>163</v>
          </cell>
          <cell r="C7079" t="str">
            <v>PLENITA</v>
          </cell>
        </row>
        <row r="7080">
          <cell r="A7080">
            <v>73718</v>
          </cell>
          <cell r="B7080">
            <v>73709</v>
          </cell>
          <cell r="C7080" t="str">
            <v>PLENITA</v>
          </cell>
        </row>
        <row r="7081">
          <cell r="A7081">
            <v>73727</v>
          </cell>
          <cell r="B7081">
            <v>73709</v>
          </cell>
          <cell r="C7081" t="str">
            <v>CASTRELE TRAIANE</v>
          </cell>
        </row>
        <row r="7082">
          <cell r="A7082">
            <v>70110</v>
          </cell>
          <cell r="B7082">
            <v>163</v>
          </cell>
          <cell r="C7082" t="str">
            <v>PODARI</v>
          </cell>
        </row>
        <row r="7083">
          <cell r="A7083">
            <v>70129</v>
          </cell>
          <cell r="B7083">
            <v>70110</v>
          </cell>
          <cell r="C7083" t="str">
            <v>PODARI</v>
          </cell>
        </row>
        <row r="7084">
          <cell r="A7084">
            <v>70138</v>
          </cell>
          <cell r="B7084">
            <v>70110</v>
          </cell>
          <cell r="C7084" t="str">
            <v>BALTA VERDE</v>
          </cell>
        </row>
        <row r="7085">
          <cell r="A7085">
            <v>70147</v>
          </cell>
          <cell r="B7085">
            <v>70110</v>
          </cell>
          <cell r="C7085" t="str">
            <v>BRANISTE</v>
          </cell>
        </row>
        <row r="7086">
          <cell r="A7086">
            <v>70156</v>
          </cell>
          <cell r="B7086">
            <v>70110</v>
          </cell>
          <cell r="C7086" t="str">
            <v>GURA VAII</v>
          </cell>
        </row>
        <row r="7087">
          <cell r="A7087">
            <v>70165</v>
          </cell>
          <cell r="B7087">
            <v>70110</v>
          </cell>
          <cell r="C7087" t="str">
            <v>LIVEZI</v>
          </cell>
        </row>
        <row r="7088">
          <cell r="A7088">
            <v>73736</v>
          </cell>
          <cell r="B7088">
            <v>163</v>
          </cell>
          <cell r="C7088" t="str">
            <v>POIANA MARE</v>
          </cell>
        </row>
        <row r="7089">
          <cell r="A7089">
            <v>73745</v>
          </cell>
          <cell r="B7089">
            <v>73736</v>
          </cell>
          <cell r="C7089" t="str">
            <v>POIANA MARE</v>
          </cell>
        </row>
        <row r="7090">
          <cell r="A7090">
            <v>73754</v>
          </cell>
          <cell r="B7090">
            <v>73736</v>
          </cell>
          <cell r="C7090" t="str">
            <v>TUNARII NOI</v>
          </cell>
        </row>
        <row r="7091">
          <cell r="A7091">
            <v>73763</v>
          </cell>
          <cell r="B7091">
            <v>73736</v>
          </cell>
          <cell r="C7091" t="str">
            <v>TUNARII VECHI</v>
          </cell>
        </row>
        <row r="7092">
          <cell r="A7092">
            <v>73772</v>
          </cell>
          <cell r="B7092">
            <v>163</v>
          </cell>
          <cell r="C7092" t="str">
            <v>PREDESTI</v>
          </cell>
        </row>
        <row r="7093">
          <cell r="A7093">
            <v>73781</v>
          </cell>
          <cell r="B7093">
            <v>73772</v>
          </cell>
          <cell r="C7093" t="str">
            <v>PREDESTI</v>
          </cell>
        </row>
        <row r="7094">
          <cell r="A7094">
            <v>73790</v>
          </cell>
          <cell r="B7094">
            <v>73772</v>
          </cell>
          <cell r="C7094" t="str">
            <v>BUCICANI</v>
          </cell>
        </row>
        <row r="7095">
          <cell r="A7095">
            <v>73807</v>
          </cell>
          <cell r="B7095">
            <v>73772</v>
          </cell>
          <cell r="C7095" t="str">
            <v>CARSTOVANI</v>
          </cell>
        </row>
        <row r="7096">
          <cell r="A7096">
            <v>73816</v>
          </cell>
          <cell r="B7096">
            <v>73772</v>
          </cell>
          <cell r="C7096" t="str">
            <v>FRASIN</v>
          </cell>
        </row>
        <row r="7097">
          <cell r="A7097">
            <v>73825</v>
          </cell>
          <cell r="B7097">
            <v>73772</v>
          </cell>
          <cell r="C7097" t="str">
            <v>MILOVAN</v>
          </cell>
        </row>
        <row r="7098">
          <cell r="A7098">
            <v>73834</v>
          </cell>
          <cell r="B7098">
            <v>73772</v>
          </cell>
          <cell r="C7098" t="str">
            <v>PLESOI</v>
          </cell>
        </row>
        <row r="7099">
          <cell r="A7099">
            <v>73843</v>
          </cell>
          <cell r="B7099">
            <v>73772</v>
          </cell>
          <cell r="C7099" t="str">
            <v>PREDESTII MICI</v>
          </cell>
        </row>
        <row r="7100">
          <cell r="A7100">
            <v>73852</v>
          </cell>
          <cell r="B7100">
            <v>163</v>
          </cell>
          <cell r="C7100" t="str">
            <v>RADOVAN</v>
          </cell>
        </row>
        <row r="7101">
          <cell r="A7101">
            <v>73861</v>
          </cell>
          <cell r="B7101">
            <v>73852</v>
          </cell>
          <cell r="C7101" t="str">
            <v>RADOVAN</v>
          </cell>
        </row>
        <row r="7102">
          <cell r="A7102">
            <v>73870</v>
          </cell>
          <cell r="B7102">
            <v>73852</v>
          </cell>
          <cell r="C7102" t="str">
            <v>FANTINELE</v>
          </cell>
        </row>
        <row r="7103">
          <cell r="A7103">
            <v>73889</v>
          </cell>
          <cell r="B7103">
            <v>73852</v>
          </cell>
          <cell r="C7103" t="str">
            <v>INTORSURA</v>
          </cell>
        </row>
        <row r="7104">
          <cell r="A7104">
            <v>73898</v>
          </cell>
          <cell r="B7104">
            <v>73852</v>
          </cell>
          <cell r="C7104" t="str">
            <v>TIRNAVA</v>
          </cell>
        </row>
        <row r="7105">
          <cell r="A7105">
            <v>73905</v>
          </cell>
          <cell r="B7105">
            <v>163</v>
          </cell>
          <cell r="C7105" t="str">
            <v>RAST</v>
          </cell>
        </row>
        <row r="7106">
          <cell r="A7106">
            <v>73914</v>
          </cell>
          <cell r="B7106">
            <v>73905</v>
          </cell>
          <cell r="C7106" t="str">
            <v>RAST</v>
          </cell>
        </row>
        <row r="7107">
          <cell r="A7107">
            <v>73923</v>
          </cell>
          <cell r="B7107">
            <v>163</v>
          </cell>
          <cell r="C7107" t="str">
            <v>ROBANESTI</v>
          </cell>
        </row>
        <row r="7108">
          <cell r="A7108">
            <v>73932</v>
          </cell>
          <cell r="B7108">
            <v>73923</v>
          </cell>
          <cell r="C7108" t="str">
            <v>ROBANESTII DE JOS</v>
          </cell>
        </row>
        <row r="7109">
          <cell r="A7109">
            <v>73941</v>
          </cell>
          <cell r="B7109">
            <v>73923</v>
          </cell>
          <cell r="C7109" t="str">
            <v>BOJOIU</v>
          </cell>
        </row>
        <row r="7110">
          <cell r="A7110">
            <v>73950</v>
          </cell>
          <cell r="B7110">
            <v>73923</v>
          </cell>
          <cell r="C7110" t="str">
            <v>GOLFIN</v>
          </cell>
        </row>
        <row r="7111">
          <cell r="A7111">
            <v>73969</v>
          </cell>
          <cell r="B7111">
            <v>73923</v>
          </cell>
          <cell r="C7111" t="str">
            <v>LACRITA MARE</v>
          </cell>
        </row>
        <row r="7112">
          <cell r="A7112">
            <v>73978</v>
          </cell>
          <cell r="B7112">
            <v>73923</v>
          </cell>
          <cell r="C7112" t="str">
            <v>LACRITA MICA</v>
          </cell>
        </row>
        <row r="7113">
          <cell r="A7113">
            <v>73987</v>
          </cell>
          <cell r="B7113">
            <v>73923</v>
          </cell>
          <cell r="C7113" t="str">
            <v>ROBANESTII DE SUS</v>
          </cell>
        </row>
        <row r="7114">
          <cell r="A7114">
            <v>73996</v>
          </cell>
          <cell r="B7114">
            <v>163</v>
          </cell>
          <cell r="C7114" t="str">
            <v>SADOVA</v>
          </cell>
        </row>
        <row r="7115">
          <cell r="A7115">
            <v>74000</v>
          </cell>
          <cell r="B7115">
            <v>73996</v>
          </cell>
          <cell r="C7115" t="str">
            <v>SADOVA</v>
          </cell>
        </row>
        <row r="7116">
          <cell r="A7116">
            <v>74019</v>
          </cell>
          <cell r="B7116">
            <v>73996</v>
          </cell>
          <cell r="C7116" t="str">
            <v>PISCU SADOVEI</v>
          </cell>
        </row>
        <row r="7117">
          <cell r="A7117">
            <v>74028</v>
          </cell>
          <cell r="B7117">
            <v>163</v>
          </cell>
          <cell r="C7117" t="str">
            <v>SALCUTA</v>
          </cell>
        </row>
        <row r="7118">
          <cell r="A7118">
            <v>74037</v>
          </cell>
          <cell r="B7118">
            <v>74028</v>
          </cell>
          <cell r="C7118" t="str">
            <v>SALCUTA</v>
          </cell>
        </row>
        <row r="7119">
          <cell r="A7119">
            <v>74046</v>
          </cell>
          <cell r="B7119">
            <v>74028</v>
          </cell>
          <cell r="C7119" t="str">
            <v>MARZA</v>
          </cell>
        </row>
        <row r="7120">
          <cell r="A7120">
            <v>74055</v>
          </cell>
          <cell r="B7120">
            <v>74028</v>
          </cell>
          <cell r="C7120" t="str">
            <v>PLOPSOR</v>
          </cell>
        </row>
        <row r="7121">
          <cell r="A7121">
            <v>74064</v>
          </cell>
          <cell r="B7121">
            <v>74028</v>
          </cell>
          <cell r="C7121" t="str">
            <v>TENCANAU</v>
          </cell>
        </row>
        <row r="7122">
          <cell r="A7122">
            <v>74073</v>
          </cell>
          <cell r="B7122">
            <v>163</v>
          </cell>
          <cell r="C7122" t="str">
            <v>SCAESTI</v>
          </cell>
        </row>
        <row r="7123">
          <cell r="A7123">
            <v>74082</v>
          </cell>
          <cell r="B7123">
            <v>74073</v>
          </cell>
          <cell r="C7123" t="str">
            <v>SCAESTI</v>
          </cell>
        </row>
        <row r="7124">
          <cell r="A7124">
            <v>74091</v>
          </cell>
          <cell r="B7124">
            <v>74073</v>
          </cell>
          <cell r="C7124" t="str">
            <v>VALEA LUI PATRU</v>
          </cell>
        </row>
        <row r="7125">
          <cell r="A7125">
            <v>74108</v>
          </cell>
          <cell r="B7125">
            <v>163</v>
          </cell>
          <cell r="C7125" t="str">
            <v>SEACA DE CAMP</v>
          </cell>
        </row>
        <row r="7126">
          <cell r="A7126">
            <v>74117</v>
          </cell>
          <cell r="B7126">
            <v>74108</v>
          </cell>
          <cell r="C7126" t="str">
            <v>SEACA DE CAMP</v>
          </cell>
        </row>
        <row r="7127">
          <cell r="A7127">
            <v>74126</v>
          </cell>
          <cell r="B7127">
            <v>74108</v>
          </cell>
          <cell r="C7127" t="str">
            <v>PISCU NOU</v>
          </cell>
        </row>
        <row r="7128">
          <cell r="A7128">
            <v>74135</v>
          </cell>
          <cell r="B7128">
            <v>163</v>
          </cell>
          <cell r="C7128" t="str">
            <v>SEACA DE PADURE</v>
          </cell>
        </row>
        <row r="7129">
          <cell r="A7129">
            <v>74144</v>
          </cell>
          <cell r="B7129">
            <v>74135</v>
          </cell>
          <cell r="C7129" t="str">
            <v>SEACA DE PADURE</v>
          </cell>
        </row>
        <row r="7130">
          <cell r="A7130">
            <v>74153</v>
          </cell>
          <cell r="B7130">
            <v>74135</v>
          </cell>
          <cell r="C7130" t="str">
            <v>RACHITA DE SUS</v>
          </cell>
        </row>
        <row r="7131">
          <cell r="A7131">
            <v>74162</v>
          </cell>
          <cell r="B7131">
            <v>74135</v>
          </cell>
          <cell r="C7131" t="str">
            <v>VELENI</v>
          </cell>
        </row>
        <row r="7132">
          <cell r="A7132">
            <v>74171</v>
          </cell>
          <cell r="B7132">
            <v>163</v>
          </cell>
          <cell r="C7132" t="str">
            <v>SECU</v>
          </cell>
        </row>
        <row r="7133">
          <cell r="A7133">
            <v>74180</v>
          </cell>
          <cell r="B7133">
            <v>74171</v>
          </cell>
          <cell r="C7133" t="str">
            <v>SECU</v>
          </cell>
        </row>
        <row r="7134">
          <cell r="A7134">
            <v>74199</v>
          </cell>
          <cell r="B7134">
            <v>74171</v>
          </cell>
          <cell r="C7134" t="str">
            <v>COMANICEA</v>
          </cell>
        </row>
        <row r="7135">
          <cell r="A7135">
            <v>74206</v>
          </cell>
          <cell r="B7135">
            <v>74171</v>
          </cell>
          <cell r="C7135" t="str">
            <v>SMADOVICIOARA DE SECU</v>
          </cell>
        </row>
        <row r="7136">
          <cell r="A7136">
            <v>74215</v>
          </cell>
          <cell r="B7136">
            <v>74171</v>
          </cell>
          <cell r="C7136" t="str">
            <v>SUMANDRA</v>
          </cell>
        </row>
        <row r="7137">
          <cell r="A7137">
            <v>74224</v>
          </cell>
          <cell r="B7137">
            <v>163</v>
          </cell>
          <cell r="C7137" t="str">
            <v>SILISTEA CRUCII</v>
          </cell>
        </row>
        <row r="7138">
          <cell r="A7138">
            <v>74233</v>
          </cell>
          <cell r="B7138">
            <v>74224</v>
          </cell>
          <cell r="C7138" t="str">
            <v>SILISTEA CRUCII</v>
          </cell>
        </row>
        <row r="7139">
          <cell r="A7139">
            <v>70174</v>
          </cell>
          <cell r="B7139">
            <v>163</v>
          </cell>
          <cell r="C7139" t="str">
            <v>SIMNICU DE SUS</v>
          </cell>
        </row>
        <row r="7140">
          <cell r="A7140">
            <v>70183</v>
          </cell>
          <cell r="B7140">
            <v>70174</v>
          </cell>
          <cell r="C7140" t="str">
            <v>SIMNICU DE SUS</v>
          </cell>
        </row>
        <row r="7141">
          <cell r="A7141">
            <v>70192</v>
          </cell>
          <cell r="B7141">
            <v>70174</v>
          </cell>
          <cell r="C7141" t="str">
            <v>ALBESTI</v>
          </cell>
        </row>
        <row r="7142">
          <cell r="A7142">
            <v>70209</v>
          </cell>
          <cell r="B7142">
            <v>70174</v>
          </cell>
          <cell r="C7142" t="str">
            <v>CORNETU</v>
          </cell>
        </row>
        <row r="7143">
          <cell r="A7143">
            <v>70218</v>
          </cell>
          <cell r="B7143">
            <v>70174</v>
          </cell>
          <cell r="C7143" t="str">
            <v>DELENI</v>
          </cell>
        </row>
        <row r="7144">
          <cell r="A7144">
            <v>70227</v>
          </cell>
          <cell r="B7144">
            <v>70174</v>
          </cell>
          <cell r="C7144" t="str">
            <v>DUDOVICESTI</v>
          </cell>
        </row>
        <row r="7145">
          <cell r="A7145">
            <v>70236</v>
          </cell>
          <cell r="B7145">
            <v>70174</v>
          </cell>
          <cell r="C7145" t="str">
            <v>DUTULESTI</v>
          </cell>
        </row>
        <row r="7146">
          <cell r="A7146">
            <v>70245</v>
          </cell>
          <cell r="B7146">
            <v>70174</v>
          </cell>
          <cell r="C7146" t="str">
            <v>FLORESTI</v>
          </cell>
        </row>
        <row r="7147">
          <cell r="A7147">
            <v>70254</v>
          </cell>
          <cell r="B7147">
            <v>70174</v>
          </cell>
          <cell r="C7147" t="str">
            <v>IZVOR</v>
          </cell>
        </row>
        <row r="7148">
          <cell r="A7148">
            <v>70263</v>
          </cell>
          <cell r="B7148">
            <v>70174</v>
          </cell>
          <cell r="C7148" t="str">
            <v>JIENI</v>
          </cell>
        </row>
        <row r="7149">
          <cell r="A7149">
            <v>70272</v>
          </cell>
          <cell r="B7149">
            <v>70174</v>
          </cell>
          <cell r="C7149" t="str">
            <v>LESILE</v>
          </cell>
        </row>
        <row r="7150">
          <cell r="A7150">
            <v>70281</v>
          </cell>
          <cell r="B7150">
            <v>70174</v>
          </cell>
          <cell r="C7150" t="str">
            <v>MILESTI</v>
          </cell>
        </row>
        <row r="7151">
          <cell r="A7151">
            <v>70290</v>
          </cell>
          <cell r="B7151">
            <v>70174</v>
          </cell>
          <cell r="C7151" t="str">
            <v>ROMANESTI</v>
          </cell>
        </row>
        <row r="7152">
          <cell r="A7152">
            <v>74242</v>
          </cell>
          <cell r="B7152">
            <v>163</v>
          </cell>
          <cell r="C7152" t="str">
            <v>SOPOT</v>
          </cell>
        </row>
        <row r="7153">
          <cell r="A7153">
            <v>74251</v>
          </cell>
          <cell r="B7153">
            <v>74242</v>
          </cell>
          <cell r="C7153" t="str">
            <v>SOPOT</v>
          </cell>
        </row>
        <row r="7154">
          <cell r="A7154">
            <v>74260</v>
          </cell>
          <cell r="B7154">
            <v>74242</v>
          </cell>
          <cell r="C7154" t="str">
            <v>BASCOV</v>
          </cell>
        </row>
        <row r="7155">
          <cell r="A7155">
            <v>74279</v>
          </cell>
          <cell r="B7155">
            <v>74242</v>
          </cell>
          <cell r="C7155" t="str">
            <v>BELOT</v>
          </cell>
        </row>
        <row r="7156">
          <cell r="A7156">
            <v>74288</v>
          </cell>
          <cell r="B7156">
            <v>74242</v>
          </cell>
          <cell r="C7156" t="str">
            <v>CERNAT</v>
          </cell>
        </row>
        <row r="7157">
          <cell r="A7157">
            <v>74297</v>
          </cell>
          <cell r="B7157">
            <v>74242</v>
          </cell>
          <cell r="C7157" t="str">
            <v>PERENI</v>
          </cell>
        </row>
        <row r="7158">
          <cell r="A7158">
            <v>74304</v>
          </cell>
          <cell r="B7158">
            <v>74242</v>
          </cell>
          <cell r="C7158" t="str">
            <v>PIETROAIA</v>
          </cell>
        </row>
        <row r="7159">
          <cell r="A7159">
            <v>74313</v>
          </cell>
          <cell r="B7159">
            <v>74242</v>
          </cell>
          <cell r="C7159" t="str">
            <v>SARSCA</v>
          </cell>
        </row>
        <row r="7160">
          <cell r="A7160">
            <v>74322</v>
          </cell>
          <cell r="B7160">
            <v>163</v>
          </cell>
          <cell r="C7160" t="str">
            <v>TEASC</v>
          </cell>
        </row>
        <row r="7161">
          <cell r="A7161">
            <v>74331</v>
          </cell>
          <cell r="B7161">
            <v>74322</v>
          </cell>
          <cell r="C7161" t="str">
            <v>TEASC</v>
          </cell>
        </row>
        <row r="7162">
          <cell r="A7162">
            <v>74340</v>
          </cell>
          <cell r="B7162">
            <v>74322</v>
          </cell>
          <cell r="C7162" t="str">
            <v>SECUI</v>
          </cell>
        </row>
        <row r="7163">
          <cell r="A7163">
            <v>74359</v>
          </cell>
          <cell r="B7163">
            <v>163</v>
          </cell>
          <cell r="C7163" t="str">
            <v>TERPEZITA</v>
          </cell>
        </row>
        <row r="7164">
          <cell r="A7164">
            <v>74368</v>
          </cell>
          <cell r="B7164">
            <v>74359</v>
          </cell>
          <cell r="C7164" t="str">
            <v>TERPEZITA</v>
          </cell>
        </row>
        <row r="7165">
          <cell r="A7165">
            <v>74386</v>
          </cell>
          <cell r="B7165">
            <v>74359</v>
          </cell>
          <cell r="C7165" t="str">
            <v>CACIULATU</v>
          </cell>
        </row>
        <row r="7166">
          <cell r="A7166">
            <v>74377</v>
          </cell>
          <cell r="B7166">
            <v>74359</v>
          </cell>
          <cell r="C7166" t="str">
            <v>CARUIA</v>
          </cell>
        </row>
        <row r="7167">
          <cell r="A7167">
            <v>74395</v>
          </cell>
          <cell r="B7167">
            <v>74359</v>
          </cell>
          <cell r="C7167" t="str">
            <v>FLORAN</v>
          </cell>
        </row>
        <row r="7168">
          <cell r="A7168">
            <v>74402</v>
          </cell>
          <cell r="B7168">
            <v>74359</v>
          </cell>
          <cell r="C7168" t="str">
            <v>LAZU</v>
          </cell>
        </row>
        <row r="7169">
          <cell r="A7169">
            <v>74411</v>
          </cell>
          <cell r="B7169">
            <v>163</v>
          </cell>
          <cell r="C7169" t="str">
            <v>TESLUI</v>
          </cell>
        </row>
        <row r="7170">
          <cell r="A7170">
            <v>74420</v>
          </cell>
          <cell r="B7170">
            <v>74411</v>
          </cell>
          <cell r="C7170" t="str">
            <v>TESLUI</v>
          </cell>
        </row>
        <row r="7171">
          <cell r="A7171">
            <v>74439</v>
          </cell>
          <cell r="B7171">
            <v>74411</v>
          </cell>
          <cell r="C7171" t="str">
            <v>COSERENI</v>
          </cell>
        </row>
        <row r="7172">
          <cell r="A7172">
            <v>74448</v>
          </cell>
          <cell r="B7172">
            <v>74411</v>
          </cell>
          <cell r="C7172" t="str">
            <v>FANTINELE</v>
          </cell>
        </row>
        <row r="7173">
          <cell r="A7173">
            <v>74457</v>
          </cell>
          <cell r="B7173">
            <v>74411</v>
          </cell>
          <cell r="C7173" t="str">
            <v>PREAJBA DE JOS</v>
          </cell>
        </row>
        <row r="7174">
          <cell r="A7174">
            <v>74466</v>
          </cell>
          <cell r="B7174">
            <v>74411</v>
          </cell>
          <cell r="C7174" t="str">
            <v>PREAJBA DE PADURE</v>
          </cell>
        </row>
        <row r="7175">
          <cell r="A7175">
            <v>74475</v>
          </cell>
          <cell r="B7175">
            <v>74411</v>
          </cell>
          <cell r="C7175" t="str">
            <v>TARTAL</v>
          </cell>
        </row>
        <row r="7176">
          <cell r="A7176">
            <v>74484</v>
          </cell>
          <cell r="B7176">
            <v>74411</v>
          </cell>
          <cell r="C7176" t="str">
            <v>URIENI</v>
          </cell>
        </row>
        <row r="7177">
          <cell r="A7177">
            <v>74493</v>
          </cell>
          <cell r="B7177">
            <v>74411</v>
          </cell>
          <cell r="C7177" t="str">
            <v>VIISOARA MOSNENI</v>
          </cell>
        </row>
        <row r="7178">
          <cell r="A7178">
            <v>74509</v>
          </cell>
          <cell r="B7178">
            <v>163</v>
          </cell>
          <cell r="C7178" t="str">
            <v>TUGLUI</v>
          </cell>
        </row>
        <row r="7179">
          <cell r="A7179">
            <v>74518</v>
          </cell>
          <cell r="B7179">
            <v>74509</v>
          </cell>
          <cell r="C7179" t="str">
            <v>TUGLUI</v>
          </cell>
        </row>
        <row r="7180">
          <cell r="A7180">
            <v>74527</v>
          </cell>
          <cell r="B7180">
            <v>74509</v>
          </cell>
          <cell r="C7180" t="str">
            <v>JIUL</v>
          </cell>
        </row>
        <row r="7181">
          <cell r="A7181">
            <v>74536</v>
          </cell>
          <cell r="B7181">
            <v>163</v>
          </cell>
          <cell r="C7181" t="str">
            <v>UNIREA</v>
          </cell>
        </row>
        <row r="7182">
          <cell r="A7182">
            <v>74545</v>
          </cell>
          <cell r="B7182">
            <v>74536</v>
          </cell>
          <cell r="C7182" t="str">
            <v>UNIREA</v>
          </cell>
        </row>
        <row r="7183">
          <cell r="A7183">
            <v>74554</v>
          </cell>
          <cell r="B7183">
            <v>163</v>
          </cell>
          <cell r="C7183" t="str">
            <v>URZICUTA</v>
          </cell>
        </row>
        <row r="7184">
          <cell r="A7184">
            <v>74563</v>
          </cell>
          <cell r="B7184">
            <v>74554</v>
          </cell>
          <cell r="C7184" t="str">
            <v>URZICUTA</v>
          </cell>
        </row>
        <row r="7185">
          <cell r="A7185">
            <v>74572</v>
          </cell>
          <cell r="B7185">
            <v>74554</v>
          </cell>
          <cell r="C7185" t="str">
            <v>URZICA MARE</v>
          </cell>
        </row>
        <row r="7186">
          <cell r="A7186">
            <v>74581</v>
          </cell>
          <cell r="B7186">
            <v>163</v>
          </cell>
          <cell r="C7186" t="str">
            <v>VALEA STANCIULUI</v>
          </cell>
        </row>
        <row r="7187">
          <cell r="A7187">
            <v>74590</v>
          </cell>
          <cell r="B7187">
            <v>74581</v>
          </cell>
          <cell r="C7187" t="str">
            <v>VALEA STANCIULUI</v>
          </cell>
        </row>
        <row r="7188">
          <cell r="A7188">
            <v>74607</v>
          </cell>
          <cell r="B7188">
            <v>74581</v>
          </cell>
          <cell r="C7188" t="str">
            <v>HOREZU POENARI</v>
          </cell>
        </row>
        <row r="7189">
          <cell r="A7189">
            <v>74732</v>
          </cell>
          <cell r="B7189">
            <v>163</v>
          </cell>
          <cell r="C7189" t="str">
            <v>VARTOP</v>
          </cell>
        </row>
        <row r="7190">
          <cell r="A7190">
            <v>74741</v>
          </cell>
          <cell r="B7190">
            <v>74732</v>
          </cell>
          <cell r="C7190" t="str">
            <v>VARTOP</v>
          </cell>
        </row>
        <row r="7191">
          <cell r="A7191">
            <v>74750</v>
          </cell>
          <cell r="B7191">
            <v>163</v>
          </cell>
          <cell r="C7191" t="str">
            <v>VARVORU DE JOS</v>
          </cell>
        </row>
        <row r="7192">
          <cell r="A7192">
            <v>74769</v>
          </cell>
          <cell r="B7192">
            <v>74750</v>
          </cell>
          <cell r="C7192" t="str">
            <v>VARVORU DE JOS</v>
          </cell>
        </row>
        <row r="7193">
          <cell r="A7193">
            <v>74778</v>
          </cell>
          <cell r="B7193">
            <v>74750</v>
          </cell>
          <cell r="C7193" t="str">
            <v>BUJOR</v>
          </cell>
        </row>
        <row r="7194">
          <cell r="A7194">
            <v>74787</v>
          </cell>
          <cell r="B7194">
            <v>74750</v>
          </cell>
          <cell r="C7194" t="str">
            <v>CIUTURA</v>
          </cell>
        </row>
        <row r="7195">
          <cell r="A7195">
            <v>74796</v>
          </cell>
          <cell r="B7195">
            <v>74750</v>
          </cell>
          <cell r="C7195" t="str">
            <v>CRIVA</v>
          </cell>
        </row>
        <row r="7196">
          <cell r="A7196">
            <v>74803</v>
          </cell>
          <cell r="B7196">
            <v>74750</v>
          </cell>
          <cell r="C7196" t="str">
            <v>DOBROMIRA</v>
          </cell>
        </row>
        <row r="7197">
          <cell r="A7197">
            <v>74812</v>
          </cell>
          <cell r="B7197">
            <v>74750</v>
          </cell>
          <cell r="C7197" t="str">
            <v>DRAGOAIA</v>
          </cell>
        </row>
        <row r="7198">
          <cell r="A7198">
            <v>74821</v>
          </cell>
          <cell r="B7198">
            <v>74750</v>
          </cell>
          <cell r="C7198" t="str">
            <v>GABRU</v>
          </cell>
        </row>
        <row r="7199">
          <cell r="A7199">
            <v>74830</v>
          </cell>
          <cell r="B7199">
            <v>74750</v>
          </cell>
          <cell r="C7199" t="str">
            <v>VARVOR</v>
          </cell>
        </row>
        <row r="7200">
          <cell r="A7200">
            <v>74616</v>
          </cell>
          <cell r="B7200">
            <v>163</v>
          </cell>
          <cell r="C7200" t="str">
            <v>VELA</v>
          </cell>
        </row>
        <row r="7201">
          <cell r="A7201">
            <v>74625</v>
          </cell>
          <cell r="B7201">
            <v>74616</v>
          </cell>
          <cell r="C7201" t="str">
            <v>VELA</v>
          </cell>
        </row>
        <row r="7202">
          <cell r="A7202">
            <v>74634</v>
          </cell>
          <cell r="B7202">
            <v>74616</v>
          </cell>
          <cell r="C7202" t="str">
            <v>BUCOVICIOR</v>
          </cell>
        </row>
        <row r="7203">
          <cell r="A7203">
            <v>74643</v>
          </cell>
          <cell r="B7203">
            <v>74616</v>
          </cell>
          <cell r="C7203" t="str">
            <v>CETATUIA</v>
          </cell>
        </row>
        <row r="7204">
          <cell r="A7204">
            <v>74652</v>
          </cell>
          <cell r="B7204">
            <v>74616</v>
          </cell>
          <cell r="C7204" t="str">
            <v>DESNATUI</v>
          </cell>
        </row>
        <row r="7205">
          <cell r="A7205">
            <v>74661</v>
          </cell>
          <cell r="B7205">
            <v>74616</v>
          </cell>
          <cell r="C7205" t="str">
            <v>GUBAUCEA</v>
          </cell>
        </row>
        <row r="7206">
          <cell r="A7206">
            <v>74670</v>
          </cell>
          <cell r="B7206">
            <v>74616</v>
          </cell>
          <cell r="C7206" t="str">
            <v>SEGLET</v>
          </cell>
        </row>
        <row r="7207">
          <cell r="A7207">
            <v>74698</v>
          </cell>
          <cell r="B7207">
            <v>74616</v>
          </cell>
          <cell r="C7207" t="str">
            <v>STIUBEI</v>
          </cell>
        </row>
        <row r="7208">
          <cell r="A7208">
            <v>74689</v>
          </cell>
          <cell r="B7208">
            <v>74616</v>
          </cell>
          <cell r="C7208" t="str">
            <v>SUHARU</v>
          </cell>
        </row>
        <row r="7209">
          <cell r="A7209">
            <v>74705</v>
          </cell>
          <cell r="B7209">
            <v>163</v>
          </cell>
          <cell r="C7209" t="str">
            <v>VERBITA</v>
          </cell>
        </row>
        <row r="7210">
          <cell r="A7210">
            <v>74714</v>
          </cell>
          <cell r="B7210">
            <v>74705</v>
          </cell>
          <cell r="C7210" t="str">
            <v>VERBITA</v>
          </cell>
        </row>
        <row r="7211">
          <cell r="A7211">
            <v>74723</v>
          </cell>
          <cell r="B7211">
            <v>74705</v>
          </cell>
          <cell r="C7211" t="str">
            <v>VERBICIOARA</v>
          </cell>
        </row>
        <row r="7212">
          <cell r="A7212">
            <v>172</v>
          </cell>
          <cell r="B7212">
            <v>1</v>
          </cell>
          <cell r="C7212" t="str">
            <v>JUDETUL GALATI</v>
          </cell>
          <cell r="D7212">
            <v>2</v>
          </cell>
        </row>
        <row r="7213">
          <cell r="A7213">
            <v>75098</v>
          </cell>
          <cell r="B7213">
            <v>172</v>
          </cell>
          <cell r="C7213" t="str">
            <v>MUNICIPIUL GALATI</v>
          </cell>
        </row>
        <row r="7214">
          <cell r="A7214">
            <v>75105</v>
          </cell>
          <cell r="B7214">
            <v>75098</v>
          </cell>
          <cell r="C7214" t="str">
            <v>GALATI</v>
          </cell>
        </row>
        <row r="7215">
          <cell r="A7215">
            <v>75203</v>
          </cell>
          <cell r="B7215">
            <v>172</v>
          </cell>
          <cell r="C7215" t="str">
            <v>MUNICIPIUL TECUCI</v>
          </cell>
        </row>
        <row r="7216">
          <cell r="A7216">
            <v>75212</v>
          </cell>
          <cell r="B7216">
            <v>75203</v>
          </cell>
          <cell r="C7216" t="str">
            <v>TECUCI</v>
          </cell>
        </row>
        <row r="7217">
          <cell r="A7217">
            <v>75338</v>
          </cell>
          <cell r="B7217">
            <v>172</v>
          </cell>
          <cell r="C7217" t="str">
            <v>ORAS BERESTI</v>
          </cell>
        </row>
        <row r="7218">
          <cell r="A7218">
            <v>75347</v>
          </cell>
          <cell r="B7218">
            <v>75338</v>
          </cell>
          <cell r="C7218" t="str">
            <v>BERESTI</v>
          </cell>
        </row>
        <row r="7219">
          <cell r="A7219">
            <v>75472</v>
          </cell>
          <cell r="B7219">
            <v>172</v>
          </cell>
          <cell r="C7219" t="str">
            <v>ORAS TARGU BUJOR</v>
          </cell>
        </row>
        <row r="7220">
          <cell r="A7220">
            <v>75481</v>
          </cell>
          <cell r="B7220">
            <v>75472</v>
          </cell>
          <cell r="C7220" t="str">
            <v>TARGU BUJOR</v>
          </cell>
        </row>
        <row r="7221">
          <cell r="A7221">
            <v>75490</v>
          </cell>
          <cell r="B7221">
            <v>75472</v>
          </cell>
          <cell r="C7221" t="str">
            <v>MOSCU</v>
          </cell>
        </row>
        <row r="7222">
          <cell r="A7222">
            <v>75506</v>
          </cell>
          <cell r="B7222">
            <v>75472</v>
          </cell>
          <cell r="C7222" t="str">
            <v>UMBRARESTI</v>
          </cell>
        </row>
        <row r="7223">
          <cell r="A7223">
            <v>75542</v>
          </cell>
          <cell r="B7223">
            <v>172</v>
          </cell>
          <cell r="C7223" t="str">
            <v>BALABANESTI</v>
          </cell>
        </row>
        <row r="7224">
          <cell r="A7224">
            <v>75551</v>
          </cell>
          <cell r="B7224">
            <v>75542</v>
          </cell>
          <cell r="C7224" t="str">
            <v>BALABANESTI</v>
          </cell>
        </row>
        <row r="7225">
          <cell r="A7225">
            <v>75560</v>
          </cell>
          <cell r="B7225">
            <v>75542</v>
          </cell>
          <cell r="C7225" t="str">
            <v>BURSUCANI</v>
          </cell>
        </row>
        <row r="7226">
          <cell r="A7226">
            <v>75579</v>
          </cell>
          <cell r="B7226">
            <v>75542</v>
          </cell>
          <cell r="C7226" t="str">
            <v>CRUCEANU</v>
          </cell>
        </row>
        <row r="7227">
          <cell r="A7227">
            <v>75588</v>
          </cell>
          <cell r="B7227">
            <v>75542</v>
          </cell>
          <cell r="C7227" t="str">
            <v>LUNGESTI</v>
          </cell>
        </row>
        <row r="7228">
          <cell r="A7228">
            <v>75597</v>
          </cell>
          <cell r="B7228">
            <v>75542</v>
          </cell>
          <cell r="C7228" t="str">
            <v>RADESTI</v>
          </cell>
        </row>
        <row r="7229">
          <cell r="A7229">
            <v>75604</v>
          </cell>
          <cell r="B7229">
            <v>75542</v>
          </cell>
          <cell r="C7229" t="str">
            <v>ZIMBRU</v>
          </cell>
        </row>
        <row r="7230">
          <cell r="A7230">
            <v>75613</v>
          </cell>
          <cell r="B7230">
            <v>172</v>
          </cell>
          <cell r="C7230" t="str">
            <v>BALASESTI</v>
          </cell>
        </row>
        <row r="7231">
          <cell r="A7231">
            <v>75622</v>
          </cell>
          <cell r="B7231">
            <v>75613</v>
          </cell>
          <cell r="C7231" t="str">
            <v>BALASESTI</v>
          </cell>
        </row>
        <row r="7232">
          <cell r="A7232">
            <v>75631</v>
          </cell>
          <cell r="B7232">
            <v>75613</v>
          </cell>
          <cell r="C7232" t="str">
            <v>CIURESTI</v>
          </cell>
        </row>
        <row r="7233">
          <cell r="A7233">
            <v>75640</v>
          </cell>
          <cell r="B7233">
            <v>75613</v>
          </cell>
          <cell r="C7233" t="str">
            <v>CIURESTII NOI</v>
          </cell>
        </row>
        <row r="7234">
          <cell r="A7234">
            <v>75659</v>
          </cell>
          <cell r="B7234">
            <v>75613</v>
          </cell>
          <cell r="C7234" t="str">
            <v>PUPEZENI</v>
          </cell>
        </row>
        <row r="7235">
          <cell r="A7235">
            <v>75668</v>
          </cell>
          <cell r="B7235">
            <v>172</v>
          </cell>
          <cell r="C7235" t="str">
            <v>BALENI</v>
          </cell>
        </row>
        <row r="7236">
          <cell r="A7236">
            <v>75677</v>
          </cell>
          <cell r="B7236">
            <v>75668</v>
          </cell>
          <cell r="C7236" t="str">
            <v>BALENI</v>
          </cell>
        </row>
        <row r="7237">
          <cell r="A7237">
            <v>75686</v>
          </cell>
          <cell r="B7237">
            <v>172</v>
          </cell>
          <cell r="C7237" t="str">
            <v>BANEASA</v>
          </cell>
        </row>
        <row r="7238">
          <cell r="A7238">
            <v>75695</v>
          </cell>
          <cell r="B7238">
            <v>75686</v>
          </cell>
          <cell r="C7238" t="str">
            <v>BANEASA</v>
          </cell>
        </row>
        <row r="7239">
          <cell r="A7239">
            <v>75702</v>
          </cell>
          <cell r="B7239">
            <v>75686</v>
          </cell>
          <cell r="C7239" t="str">
            <v>ROSCANI</v>
          </cell>
        </row>
        <row r="7240">
          <cell r="A7240">
            <v>75515</v>
          </cell>
          <cell r="B7240">
            <v>172</v>
          </cell>
          <cell r="C7240" t="str">
            <v>BARCEA</v>
          </cell>
        </row>
        <row r="7241">
          <cell r="A7241">
            <v>75524</v>
          </cell>
          <cell r="B7241">
            <v>75515</v>
          </cell>
          <cell r="C7241" t="str">
            <v>BARCEA</v>
          </cell>
        </row>
        <row r="7242">
          <cell r="A7242">
            <v>75533</v>
          </cell>
          <cell r="B7242">
            <v>75515</v>
          </cell>
          <cell r="C7242" t="str">
            <v>PODOLENI</v>
          </cell>
        </row>
        <row r="7243">
          <cell r="A7243">
            <v>75356</v>
          </cell>
          <cell r="B7243">
            <v>172</v>
          </cell>
          <cell r="C7243" t="str">
            <v>BERESTI-MERIA</v>
          </cell>
        </row>
        <row r="7244">
          <cell r="A7244">
            <v>75365</v>
          </cell>
          <cell r="B7244">
            <v>75356</v>
          </cell>
          <cell r="C7244" t="str">
            <v>BERESTI-MERIA</v>
          </cell>
        </row>
        <row r="7245">
          <cell r="A7245">
            <v>75374</v>
          </cell>
          <cell r="B7245">
            <v>75356</v>
          </cell>
          <cell r="C7245" t="str">
            <v>ALDESTI</v>
          </cell>
        </row>
        <row r="7246">
          <cell r="A7246">
            <v>75383</v>
          </cell>
          <cell r="B7246">
            <v>75356</v>
          </cell>
          <cell r="C7246" t="str">
            <v>BALINTESTI</v>
          </cell>
        </row>
        <row r="7247">
          <cell r="A7247">
            <v>75392</v>
          </cell>
          <cell r="B7247">
            <v>75356</v>
          </cell>
          <cell r="C7247" t="str">
            <v>ONCIU</v>
          </cell>
        </row>
        <row r="7248">
          <cell r="A7248">
            <v>75409</v>
          </cell>
          <cell r="B7248">
            <v>75356</v>
          </cell>
          <cell r="C7248" t="str">
            <v>PLESA</v>
          </cell>
        </row>
        <row r="7249">
          <cell r="A7249">
            <v>75418</v>
          </cell>
          <cell r="B7249">
            <v>75356</v>
          </cell>
          <cell r="C7249" t="str">
            <v>PRODANESTI</v>
          </cell>
        </row>
        <row r="7250">
          <cell r="A7250">
            <v>75427</v>
          </cell>
          <cell r="B7250">
            <v>75356</v>
          </cell>
          <cell r="C7250" t="str">
            <v>PURICANI</v>
          </cell>
        </row>
        <row r="7251">
          <cell r="A7251">
            <v>75436</v>
          </cell>
          <cell r="B7251">
            <v>75356</v>
          </cell>
          <cell r="C7251" t="str">
            <v>SASENI</v>
          </cell>
        </row>
        <row r="7252">
          <cell r="A7252">
            <v>75454</v>
          </cell>
          <cell r="B7252">
            <v>75356</v>
          </cell>
          <cell r="C7252" t="str">
            <v>SIPOTE</v>
          </cell>
        </row>
        <row r="7253">
          <cell r="A7253">
            <v>75445</v>
          </cell>
          <cell r="B7253">
            <v>75356</v>
          </cell>
          <cell r="C7253" t="str">
            <v>SLIVNA</v>
          </cell>
        </row>
        <row r="7254">
          <cell r="A7254">
            <v>75766</v>
          </cell>
          <cell r="B7254">
            <v>172</v>
          </cell>
          <cell r="C7254" t="str">
            <v>BRAHASESTI</v>
          </cell>
        </row>
        <row r="7255">
          <cell r="A7255">
            <v>75775</v>
          </cell>
          <cell r="B7255">
            <v>75766</v>
          </cell>
          <cell r="C7255" t="str">
            <v>BRAHASESTI</v>
          </cell>
        </row>
        <row r="7256">
          <cell r="A7256">
            <v>75784</v>
          </cell>
          <cell r="B7256">
            <v>75766</v>
          </cell>
          <cell r="C7256" t="str">
            <v>CORCIOVENI</v>
          </cell>
        </row>
        <row r="7257">
          <cell r="A7257">
            <v>75793</v>
          </cell>
          <cell r="B7257">
            <v>75766</v>
          </cell>
          <cell r="C7257" t="str">
            <v>COSITENI</v>
          </cell>
        </row>
        <row r="7258">
          <cell r="A7258">
            <v>75800</v>
          </cell>
          <cell r="B7258">
            <v>75766</v>
          </cell>
          <cell r="C7258" t="str">
            <v>TOFLEA</v>
          </cell>
        </row>
        <row r="7259">
          <cell r="A7259">
            <v>75711</v>
          </cell>
          <cell r="B7259">
            <v>172</v>
          </cell>
          <cell r="C7259" t="str">
            <v>BRANISTEA</v>
          </cell>
        </row>
        <row r="7260">
          <cell r="A7260">
            <v>75720</v>
          </cell>
          <cell r="B7260">
            <v>75711</v>
          </cell>
          <cell r="C7260" t="str">
            <v>BRANISTEA</v>
          </cell>
        </row>
        <row r="7261">
          <cell r="A7261">
            <v>75739</v>
          </cell>
          <cell r="B7261">
            <v>75711</v>
          </cell>
          <cell r="C7261" t="str">
            <v>LOZOVA</v>
          </cell>
        </row>
        <row r="7262">
          <cell r="A7262">
            <v>75748</v>
          </cell>
          <cell r="B7262">
            <v>75711</v>
          </cell>
          <cell r="C7262" t="str">
            <v>TRAIAN</v>
          </cell>
        </row>
        <row r="7263">
          <cell r="A7263">
            <v>75757</v>
          </cell>
          <cell r="B7263">
            <v>75711</v>
          </cell>
          <cell r="C7263" t="str">
            <v>VASILE ALECSANDRI</v>
          </cell>
        </row>
        <row r="7264">
          <cell r="A7264">
            <v>75819</v>
          </cell>
          <cell r="B7264">
            <v>172</v>
          </cell>
          <cell r="C7264" t="str">
            <v>BUCIUMENI</v>
          </cell>
        </row>
        <row r="7265">
          <cell r="A7265">
            <v>75828</v>
          </cell>
          <cell r="B7265">
            <v>75819</v>
          </cell>
          <cell r="C7265" t="str">
            <v>BUCIUMENI</v>
          </cell>
        </row>
        <row r="7266">
          <cell r="A7266">
            <v>75837</v>
          </cell>
          <cell r="B7266">
            <v>75819</v>
          </cell>
          <cell r="C7266" t="str">
            <v>HANTESTI</v>
          </cell>
        </row>
        <row r="7267">
          <cell r="A7267">
            <v>75846</v>
          </cell>
          <cell r="B7267">
            <v>75819</v>
          </cell>
          <cell r="C7267" t="str">
            <v>TECUCELU SEC</v>
          </cell>
        </row>
        <row r="7268">
          <cell r="A7268">
            <v>75855</v>
          </cell>
          <cell r="B7268">
            <v>75819</v>
          </cell>
          <cell r="C7268" t="str">
            <v>VIZURESTI</v>
          </cell>
        </row>
        <row r="7269">
          <cell r="A7269">
            <v>75864</v>
          </cell>
          <cell r="B7269">
            <v>172</v>
          </cell>
          <cell r="C7269" t="str">
            <v>CAVADINESTI</v>
          </cell>
        </row>
        <row r="7270">
          <cell r="A7270">
            <v>75873</v>
          </cell>
          <cell r="B7270">
            <v>75864</v>
          </cell>
          <cell r="C7270" t="str">
            <v>CAVADINESTI</v>
          </cell>
        </row>
        <row r="7271">
          <cell r="A7271">
            <v>75882</v>
          </cell>
          <cell r="B7271">
            <v>75864</v>
          </cell>
          <cell r="C7271" t="str">
            <v>COMANESTI</v>
          </cell>
        </row>
        <row r="7272">
          <cell r="A7272">
            <v>75891</v>
          </cell>
          <cell r="B7272">
            <v>75864</v>
          </cell>
          <cell r="C7272" t="str">
            <v>GANESTI</v>
          </cell>
        </row>
        <row r="7273">
          <cell r="A7273">
            <v>75908</v>
          </cell>
          <cell r="B7273">
            <v>75864</v>
          </cell>
          <cell r="C7273" t="str">
            <v>VADENI</v>
          </cell>
        </row>
        <row r="7274">
          <cell r="A7274">
            <v>75917</v>
          </cell>
          <cell r="B7274">
            <v>172</v>
          </cell>
          <cell r="C7274" t="str">
            <v>CERTESTI</v>
          </cell>
        </row>
        <row r="7275">
          <cell r="A7275">
            <v>75926</v>
          </cell>
          <cell r="B7275">
            <v>75917</v>
          </cell>
          <cell r="C7275" t="str">
            <v>CERTESTI</v>
          </cell>
        </row>
        <row r="7276">
          <cell r="A7276">
            <v>75935</v>
          </cell>
          <cell r="B7276">
            <v>75917</v>
          </cell>
          <cell r="C7276" t="str">
            <v>CARLOMANESTI</v>
          </cell>
        </row>
        <row r="7277">
          <cell r="A7277">
            <v>75944</v>
          </cell>
          <cell r="B7277">
            <v>75917</v>
          </cell>
          <cell r="C7277" t="str">
            <v>COTOROAIA</v>
          </cell>
        </row>
        <row r="7278">
          <cell r="A7278">
            <v>76004</v>
          </cell>
          <cell r="B7278">
            <v>172</v>
          </cell>
          <cell r="C7278" t="str">
            <v>CORNI</v>
          </cell>
        </row>
        <row r="7279">
          <cell r="A7279">
            <v>76013</v>
          </cell>
          <cell r="B7279">
            <v>76004</v>
          </cell>
          <cell r="C7279" t="str">
            <v>CORNI</v>
          </cell>
        </row>
        <row r="7280">
          <cell r="A7280">
            <v>76022</v>
          </cell>
          <cell r="B7280">
            <v>76004</v>
          </cell>
          <cell r="C7280" t="str">
            <v>MACISENI</v>
          </cell>
        </row>
        <row r="7281">
          <cell r="A7281">
            <v>76031</v>
          </cell>
          <cell r="B7281">
            <v>76004</v>
          </cell>
          <cell r="C7281" t="str">
            <v>URLESTI</v>
          </cell>
        </row>
        <row r="7282">
          <cell r="A7282">
            <v>75953</v>
          </cell>
          <cell r="B7282">
            <v>172</v>
          </cell>
          <cell r="C7282" t="str">
            <v>COROD</v>
          </cell>
        </row>
        <row r="7283">
          <cell r="A7283">
            <v>75962</v>
          </cell>
          <cell r="B7283">
            <v>75953</v>
          </cell>
          <cell r="C7283" t="str">
            <v>COROD</v>
          </cell>
        </row>
        <row r="7284">
          <cell r="A7284">
            <v>75971</v>
          </cell>
          <cell r="B7284">
            <v>75953</v>
          </cell>
          <cell r="C7284" t="str">
            <v>BLANZI</v>
          </cell>
        </row>
        <row r="7285">
          <cell r="A7285">
            <v>75980</v>
          </cell>
          <cell r="B7285">
            <v>75953</v>
          </cell>
          <cell r="C7285" t="str">
            <v>BRATULESTI</v>
          </cell>
        </row>
        <row r="7286">
          <cell r="A7286">
            <v>75999</v>
          </cell>
          <cell r="B7286">
            <v>75953</v>
          </cell>
          <cell r="C7286" t="str">
            <v>CARAPCESTI</v>
          </cell>
        </row>
        <row r="7287">
          <cell r="A7287">
            <v>76040</v>
          </cell>
          <cell r="B7287">
            <v>172</v>
          </cell>
          <cell r="C7287" t="str">
            <v>COSMESTI</v>
          </cell>
        </row>
        <row r="7288">
          <cell r="A7288">
            <v>76059</v>
          </cell>
          <cell r="B7288">
            <v>76040</v>
          </cell>
          <cell r="C7288" t="str">
            <v>COSMESTI</v>
          </cell>
        </row>
        <row r="7289">
          <cell r="A7289">
            <v>76068</v>
          </cell>
          <cell r="B7289">
            <v>76040</v>
          </cell>
          <cell r="C7289" t="str">
            <v>BALTARETI</v>
          </cell>
        </row>
        <row r="7290">
          <cell r="A7290">
            <v>76077</v>
          </cell>
          <cell r="B7290">
            <v>76040</v>
          </cell>
          <cell r="C7290" t="str">
            <v>COSMESTII-VALE</v>
          </cell>
        </row>
        <row r="7291">
          <cell r="A7291">
            <v>76086</v>
          </cell>
          <cell r="B7291">
            <v>76040</v>
          </cell>
          <cell r="C7291" t="str">
            <v>FURCENII NOI</v>
          </cell>
        </row>
        <row r="7292">
          <cell r="A7292">
            <v>76095</v>
          </cell>
          <cell r="B7292">
            <v>76040</v>
          </cell>
          <cell r="C7292" t="str">
            <v>FURCENII VECHI</v>
          </cell>
        </row>
        <row r="7293">
          <cell r="A7293">
            <v>76102</v>
          </cell>
          <cell r="B7293">
            <v>76040</v>
          </cell>
          <cell r="C7293" t="str">
            <v>SATU NOU</v>
          </cell>
        </row>
        <row r="7294">
          <cell r="A7294">
            <v>76111</v>
          </cell>
          <cell r="B7294">
            <v>172</v>
          </cell>
          <cell r="C7294" t="str">
            <v>COSTACHE NEGRI</v>
          </cell>
        </row>
        <row r="7295">
          <cell r="A7295">
            <v>76120</v>
          </cell>
          <cell r="B7295">
            <v>76111</v>
          </cell>
          <cell r="C7295" t="str">
            <v>COSTACHE NEGRI</v>
          </cell>
        </row>
        <row r="7296">
          <cell r="A7296">
            <v>76139</v>
          </cell>
          <cell r="B7296">
            <v>172</v>
          </cell>
          <cell r="C7296" t="str">
            <v>CUCA</v>
          </cell>
        </row>
        <row r="7297">
          <cell r="A7297">
            <v>76148</v>
          </cell>
          <cell r="B7297">
            <v>76139</v>
          </cell>
          <cell r="C7297" t="str">
            <v>CUCA</v>
          </cell>
        </row>
        <row r="7298">
          <cell r="A7298">
            <v>76157</v>
          </cell>
          <cell r="B7298">
            <v>172</v>
          </cell>
          <cell r="C7298" t="str">
            <v>CUDALBI</v>
          </cell>
        </row>
        <row r="7299">
          <cell r="A7299">
            <v>76166</v>
          </cell>
          <cell r="B7299">
            <v>76157</v>
          </cell>
          <cell r="C7299" t="str">
            <v>CUDALBI</v>
          </cell>
        </row>
        <row r="7300">
          <cell r="A7300">
            <v>75221</v>
          </cell>
          <cell r="B7300">
            <v>172</v>
          </cell>
          <cell r="C7300" t="str">
            <v>DRAGANESTI</v>
          </cell>
        </row>
        <row r="7301">
          <cell r="A7301">
            <v>75230</v>
          </cell>
          <cell r="B7301">
            <v>75221</v>
          </cell>
          <cell r="C7301" t="str">
            <v>DRAGANESTI</v>
          </cell>
        </row>
        <row r="7302">
          <cell r="A7302">
            <v>75249</v>
          </cell>
          <cell r="B7302">
            <v>75221</v>
          </cell>
          <cell r="C7302" t="str">
            <v>MALU ALB</v>
          </cell>
        </row>
        <row r="7303">
          <cell r="A7303">
            <v>76175</v>
          </cell>
          <cell r="B7303">
            <v>172</v>
          </cell>
          <cell r="C7303" t="str">
            <v>DRAGUSENI</v>
          </cell>
        </row>
        <row r="7304">
          <cell r="A7304">
            <v>76184</v>
          </cell>
          <cell r="B7304">
            <v>76175</v>
          </cell>
          <cell r="C7304" t="str">
            <v>DRAGUSENI</v>
          </cell>
        </row>
        <row r="7305">
          <cell r="A7305">
            <v>76193</v>
          </cell>
          <cell r="B7305">
            <v>76175</v>
          </cell>
          <cell r="C7305" t="str">
            <v>ADAM</v>
          </cell>
        </row>
        <row r="7306">
          <cell r="A7306">
            <v>76200</v>
          </cell>
          <cell r="B7306">
            <v>76175</v>
          </cell>
          <cell r="C7306" t="str">
            <v>CAUIESTI</v>
          </cell>
        </row>
        <row r="7307">
          <cell r="A7307">
            <v>76219</v>
          </cell>
          <cell r="B7307">
            <v>76175</v>
          </cell>
          <cell r="C7307" t="str">
            <v>FUNDEANU</v>
          </cell>
        </row>
        <row r="7308">
          <cell r="A7308">
            <v>76228</v>
          </cell>
          <cell r="B7308">
            <v>76175</v>
          </cell>
          <cell r="C7308" t="str">
            <v>GHINGHESTI</v>
          </cell>
        </row>
        <row r="7309">
          <cell r="A7309">
            <v>76237</v>
          </cell>
          <cell r="B7309">
            <v>76175</v>
          </cell>
          <cell r="C7309" t="str">
            <v>NICOPOLE</v>
          </cell>
        </row>
        <row r="7310">
          <cell r="A7310">
            <v>76246</v>
          </cell>
          <cell r="B7310">
            <v>76175</v>
          </cell>
          <cell r="C7310" t="str">
            <v>STIETESTI</v>
          </cell>
        </row>
        <row r="7311">
          <cell r="A7311">
            <v>76255</v>
          </cell>
          <cell r="B7311">
            <v>172</v>
          </cell>
          <cell r="C7311" t="str">
            <v>FARTANESTI</v>
          </cell>
        </row>
        <row r="7312">
          <cell r="A7312">
            <v>76264</v>
          </cell>
          <cell r="B7312">
            <v>76255</v>
          </cell>
          <cell r="C7312" t="str">
            <v>FARTANESTI</v>
          </cell>
        </row>
        <row r="7313">
          <cell r="A7313">
            <v>76273</v>
          </cell>
          <cell r="B7313">
            <v>76255</v>
          </cell>
          <cell r="C7313" t="str">
            <v>VIILE</v>
          </cell>
        </row>
        <row r="7314">
          <cell r="A7314">
            <v>76282</v>
          </cell>
          <cell r="B7314">
            <v>172</v>
          </cell>
          <cell r="C7314" t="str">
            <v>FOLTESTI</v>
          </cell>
        </row>
        <row r="7315">
          <cell r="A7315">
            <v>76291</v>
          </cell>
          <cell r="B7315">
            <v>76282</v>
          </cell>
          <cell r="C7315" t="str">
            <v>FOLTESTI</v>
          </cell>
        </row>
        <row r="7316">
          <cell r="A7316">
            <v>76308</v>
          </cell>
          <cell r="B7316">
            <v>76282</v>
          </cell>
          <cell r="C7316" t="str">
            <v>STOICANI</v>
          </cell>
        </row>
        <row r="7317">
          <cell r="A7317">
            <v>76317</v>
          </cell>
          <cell r="B7317">
            <v>172</v>
          </cell>
          <cell r="C7317" t="str">
            <v>FRUMUSITA</v>
          </cell>
        </row>
        <row r="7318">
          <cell r="A7318">
            <v>76326</v>
          </cell>
          <cell r="B7318">
            <v>76317</v>
          </cell>
          <cell r="C7318" t="str">
            <v>FRUMUSITA</v>
          </cell>
        </row>
        <row r="7319">
          <cell r="A7319">
            <v>76335</v>
          </cell>
          <cell r="B7319">
            <v>76317</v>
          </cell>
          <cell r="C7319" t="str">
            <v>IJDILENI</v>
          </cell>
        </row>
        <row r="7320">
          <cell r="A7320">
            <v>76344</v>
          </cell>
          <cell r="B7320">
            <v>76317</v>
          </cell>
          <cell r="C7320" t="str">
            <v>TAMAOANI</v>
          </cell>
        </row>
        <row r="7321">
          <cell r="A7321">
            <v>76353</v>
          </cell>
          <cell r="B7321">
            <v>172</v>
          </cell>
          <cell r="C7321" t="str">
            <v>FUNDENI</v>
          </cell>
        </row>
        <row r="7322">
          <cell r="A7322">
            <v>76362</v>
          </cell>
          <cell r="B7322">
            <v>76353</v>
          </cell>
          <cell r="C7322" t="str">
            <v>FUNDENII NOI</v>
          </cell>
        </row>
        <row r="7323">
          <cell r="A7323">
            <v>76371</v>
          </cell>
          <cell r="B7323">
            <v>76353</v>
          </cell>
          <cell r="C7323" t="str">
            <v>FUNDENI</v>
          </cell>
        </row>
        <row r="7324">
          <cell r="A7324">
            <v>76380</v>
          </cell>
          <cell r="B7324">
            <v>76353</v>
          </cell>
          <cell r="C7324" t="str">
            <v>HANU CONACHI</v>
          </cell>
        </row>
        <row r="7325">
          <cell r="A7325">
            <v>76399</v>
          </cell>
          <cell r="B7325">
            <v>76353</v>
          </cell>
          <cell r="C7325" t="str">
            <v>LUNGOCI</v>
          </cell>
        </row>
        <row r="7326">
          <cell r="A7326">
            <v>76406</v>
          </cell>
          <cell r="B7326">
            <v>172</v>
          </cell>
          <cell r="C7326" t="str">
            <v>GHIDIGENI</v>
          </cell>
        </row>
        <row r="7327">
          <cell r="A7327">
            <v>76415</v>
          </cell>
          <cell r="B7327">
            <v>76406</v>
          </cell>
          <cell r="C7327" t="str">
            <v>GHIDIGENI</v>
          </cell>
        </row>
        <row r="7328">
          <cell r="A7328">
            <v>76424</v>
          </cell>
          <cell r="B7328">
            <v>76406</v>
          </cell>
          <cell r="C7328" t="str">
            <v>GARA GHIDIGENI</v>
          </cell>
        </row>
        <row r="7329">
          <cell r="A7329">
            <v>76442</v>
          </cell>
          <cell r="B7329">
            <v>76406</v>
          </cell>
          <cell r="C7329" t="str">
            <v>GARBOVAT</v>
          </cell>
        </row>
        <row r="7330">
          <cell r="A7330">
            <v>76433</v>
          </cell>
          <cell r="B7330">
            <v>76406</v>
          </cell>
          <cell r="C7330" t="str">
            <v>GEFU</v>
          </cell>
        </row>
        <row r="7331">
          <cell r="A7331">
            <v>76451</v>
          </cell>
          <cell r="B7331">
            <v>76406</v>
          </cell>
          <cell r="C7331" t="str">
            <v>GURA GARBOVATULUI</v>
          </cell>
        </row>
        <row r="7332">
          <cell r="A7332">
            <v>76460</v>
          </cell>
          <cell r="B7332">
            <v>76406</v>
          </cell>
          <cell r="C7332" t="str">
            <v>SLOBOZIA CORNI</v>
          </cell>
        </row>
        <row r="7333">
          <cell r="A7333">
            <v>76479</v>
          </cell>
          <cell r="B7333">
            <v>76406</v>
          </cell>
          <cell r="C7333" t="str">
            <v>TALPIGI</v>
          </cell>
        </row>
        <row r="7334">
          <cell r="A7334">
            <v>76488</v>
          </cell>
          <cell r="B7334">
            <v>76406</v>
          </cell>
          <cell r="C7334" t="str">
            <v>TAPLAU</v>
          </cell>
        </row>
        <row r="7335">
          <cell r="A7335">
            <v>76497</v>
          </cell>
          <cell r="B7335">
            <v>172</v>
          </cell>
          <cell r="C7335" t="str">
            <v>GOHOR</v>
          </cell>
        </row>
        <row r="7336">
          <cell r="A7336">
            <v>76503</v>
          </cell>
          <cell r="B7336">
            <v>76497</v>
          </cell>
          <cell r="C7336" t="str">
            <v>GOHOR</v>
          </cell>
        </row>
        <row r="7337">
          <cell r="A7337">
            <v>76512</v>
          </cell>
          <cell r="B7337">
            <v>76497</v>
          </cell>
          <cell r="C7337" t="str">
            <v>GARA BERHECI</v>
          </cell>
        </row>
        <row r="7338">
          <cell r="A7338">
            <v>76521</v>
          </cell>
          <cell r="B7338">
            <v>76497</v>
          </cell>
          <cell r="C7338" t="str">
            <v>IREASCA</v>
          </cell>
        </row>
        <row r="7339">
          <cell r="A7339">
            <v>76530</v>
          </cell>
          <cell r="B7339">
            <v>76497</v>
          </cell>
          <cell r="C7339" t="str">
            <v>NARTESTI</v>
          </cell>
        </row>
        <row r="7340">
          <cell r="A7340">
            <v>76549</v>
          </cell>
          <cell r="B7340">
            <v>76497</v>
          </cell>
          <cell r="C7340" t="str">
            <v>POSTA</v>
          </cell>
        </row>
        <row r="7341">
          <cell r="A7341">
            <v>76558</v>
          </cell>
          <cell r="B7341">
            <v>172</v>
          </cell>
          <cell r="C7341" t="str">
            <v>GRIVITA</v>
          </cell>
        </row>
        <row r="7342">
          <cell r="A7342">
            <v>76567</v>
          </cell>
          <cell r="B7342">
            <v>76558</v>
          </cell>
          <cell r="C7342" t="str">
            <v>GRIVITA</v>
          </cell>
        </row>
        <row r="7343">
          <cell r="A7343">
            <v>76576</v>
          </cell>
          <cell r="B7343">
            <v>76558</v>
          </cell>
          <cell r="C7343" t="str">
            <v>CALMATUI</v>
          </cell>
        </row>
        <row r="7344">
          <cell r="A7344">
            <v>76585</v>
          </cell>
          <cell r="B7344">
            <v>172</v>
          </cell>
          <cell r="C7344" t="str">
            <v>INDEPENDENTA</v>
          </cell>
        </row>
        <row r="7345">
          <cell r="A7345">
            <v>76594</v>
          </cell>
          <cell r="B7345">
            <v>76585</v>
          </cell>
          <cell r="C7345" t="str">
            <v>INDEPENDENTA</v>
          </cell>
        </row>
        <row r="7346">
          <cell r="A7346">
            <v>76601</v>
          </cell>
          <cell r="B7346">
            <v>172</v>
          </cell>
          <cell r="C7346" t="str">
            <v>IVESTI</v>
          </cell>
        </row>
        <row r="7347">
          <cell r="A7347">
            <v>76610</v>
          </cell>
          <cell r="B7347">
            <v>76601</v>
          </cell>
          <cell r="C7347" t="str">
            <v>IVESTI</v>
          </cell>
        </row>
        <row r="7348">
          <cell r="A7348">
            <v>76629</v>
          </cell>
          <cell r="B7348">
            <v>76601</v>
          </cell>
          <cell r="C7348" t="str">
            <v>BUCESTI</v>
          </cell>
        </row>
        <row r="7349">
          <cell r="A7349">
            <v>76638</v>
          </cell>
          <cell r="B7349">
            <v>172</v>
          </cell>
          <cell r="C7349" t="str">
            <v>JORASTI</v>
          </cell>
        </row>
        <row r="7350">
          <cell r="A7350">
            <v>76647</v>
          </cell>
          <cell r="B7350">
            <v>76638</v>
          </cell>
          <cell r="C7350" t="str">
            <v>JORASTI</v>
          </cell>
        </row>
        <row r="7351">
          <cell r="A7351">
            <v>76656</v>
          </cell>
          <cell r="B7351">
            <v>76638</v>
          </cell>
          <cell r="C7351" t="str">
            <v>LUNCA</v>
          </cell>
        </row>
        <row r="7352">
          <cell r="A7352">
            <v>76665</v>
          </cell>
          <cell r="B7352">
            <v>76638</v>
          </cell>
          <cell r="C7352" t="str">
            <v>ZARNESTI</v>
          </cell>
        </row>
        <row r="7353">
          <cell r="A7353">
            <v>76674</v>
          </cell>
          <cell r="B7353">
            <v>172</v>
          </cell>
          <cell r="C7353" t="str">
            <v>LIESTI</v>
          </cell>
        </row>
        <row r="7354">
          <cell r="A7354">
            <v>76683</v>
          </cell>
          <cell r="B7354">
            <v>76674</v>
          </cell>
          <cell r="C7354" t="str">
            <v>LIESTI</v>
          </cell>
        </row>
        <row r="7355">
          <cell r="A7355">
            <v>76718</v>
          </cell>
          <cell r="B7355">
            <v>172</v>
          </cell>
          <cell r="C7355" t="str">
            <v>MASTACANI</v>
          </cell>
        </row>
        <row r="7356">
          <cell r="A7356">
            <v>76727</v>
          </cell>
          <cell r="B7356">
            <v>76718</v>
          </cell>
          <cell r="C7356" t="str">
            <v>MASTACANI</v>
          </cell>
        </row>
        <row r="7357">
          <cell r="A7357">
            <v>76736</v>
          </cell>
          <cell r="B7357">
            <v>76718</v>
          </cell>
          <cell r="C7357" t="str">
            <v>CHIRAFTEI</v>
          </cell>
        </row>
        <row r="7358">
          <cell r="A7358">
            <v>76692</v>
          </cell>
          <cell r="B7358">
            <v>172</v>
          </cell>
          <cell r="C7358" t="str">
            <v>MATCA</v>
          </cell>
        </row>
        <row r="7359">
          <cell r="A7359">
            <v>76709</v>
          </cell>
          <cell r="B7359">
            <v>76692</v>
          </cell>
          <cell r="C7359" t="str">
            <v>MATCA</v>
          </cell>
        </row>
        <row r="7360">
          <cell r="A7360">
            <v>76745</v>
          </cell>
          <cell r="B7360">
            <v>172</v>
          </cell>
          <cell r="C7360" t="str">
            <v>MOVILENI</v>
          </cell>
        </row>
        <row r="7361">
          <cell r="A7361">
            <v>76754</v>
          </cell>
          <cell r="B7361">
            <v>76745</v>
          </cell>
          <cell r="C7361" t="str">
            <v>MOVILENI</v>
          </cell>
        </row>
        <row r="7362">
          <cell r="A7362">
            <v>75258</v>
          </cell>
          <cell r="B7362">
            <v>172</v>
          </cell>
          <cell r="C7362" t="str">
            <v>MUNTENI</v>
          </cell>
        </row>
        <row r="7363">
          <cell r="A7363">
            <v>75267</v>
          </cell>
          <cell r="B7363">
            <v>75258</v>
          </cell>
          <cell r="C7363" t="str">
            <v>MUNTENI</v>
          </cell>
        </row>
        <row r="7364">
          <cell r="A7364">
            <v>75276</v>
          </cell>
          <cell r="B7364">
            <v>75258</v>
          </cell>
          <cell r="C7364" t="str">
            <v>FRUNZEASCA</v>
          </cell>
        </row>
        <row r="7365">
          <cell r="A7365">
            <v>75285</v>
          </cell>
          <cell r="B7365">
            <v>75258</v>
          </cell>
          <cell r="C7365" t="str">
            <v>NEGRILESTI</v>
          </cell>
        </row>
        <row r="7366">
          <cell r="A7366">
            <v>75294</v>
          </cell>
          <cell r="B7366">
            <v>75258</v>
          </cell>
          <cell r="C7366" t="str">
            <v>SLOBOZIA BLANEASA</v>
          </cell>
        </row>
        <row r="7367">
          <cell r="A7367">
            <v>75301</v>
          </cell>
          <cell r="B7367">
            <v>75258</v>
          </cell>
          <cell r="C7367" t="str">
            <v>TIGANESTI</v>
          </cell>
        </row>
        <row r="7368">
          <cell r="A7368">
            <v>75310</v>
          </cell>
          <cell r="B7368">
            <v>75258</v>
          </cell>
          <cell r="C7368" t="str">
            <v>UNGURENI</v>
          </cell>
        </row>
        <row r="7369">
          <cell r="A7369">
            <v>76763</v>
          </cell>
          <cell r="B7369">
            <v>172</v>
          </cell>
          <cell r="C7369" t="str">
            <v>NAMOLOASA</v>
          </cell>
        </row>
        <row r="7370">
          <cell r="A7370">
            <v>76772</v>
          </cell>
          <cell r="B7370">
            <v>76763</v>
          </cell>
          <cell r="C7370" t="str">
            <v>NAMOLOASA</v>
          </cell>
        </row>
        <row r="7371">
          <cell r="A7371">
            <v>76781</v>
          </cell>
          <cell r="B7371">
            <v>76763</v>
          </cell>
          <cell r="C7371" t="str">
            <v>CRANGENI</v>
          </cell>
        </row>
        <row r="7372">
          <cell r="A7372">
            <v>76790</v>
          </cell>
          <cell r="B7372">
            <v>76763</v>
          </cell>
          <cell r="C7372" t="str">
            <v>NAMOLOASA SAT</v>
          </cell>
        </row>
        <row r="7373">
          <cell r="A7373">
            <v>76807</v>
          </cell>
          <cell r="B7373">
            <v>172</v>
          </cell>
          <cell r="C7373" t="str">
            <v>NICORESTI</v>
          </cell>
        </row>
        <row r="7374">
          <cell r="A7374">
            <v>76816</v>
          </cell>
          <cell r="B7374">
            <v>76807</v>
          </cell>
          <cell r="C7374" t="str">
            <v>NICORESTI</v>
          </cell>
        </row>
        <row r="7375">
          <cell r="A7375">
            <v>76825</v>
          </cell>
          <cell r="B7375">
            <v>76807</v>
          </cell>
          <cell r="C7375" t="str">
            <v>BRANISTEA</v>
          </cell>
        </row>
        <row r="7376">
          <cell r="A7376">
            <v>76834</v>
          </cell>
          <cell r="B7376">
            <v>76807</v>
          </cell>
          <cell r="C7376" t="str">
            <v>COASTA LUPEI</v>
          </cell>
        </row>
        <row r="7377">
          <cell r="A7377">
            <v>76843</v>
          </cell>
          <cell r="B7377">
            <v>76807</v>
          </cell>
          <cell r="C7377" t="str">
            <v>DOBRINESTI</v>
          </cell>
        </row>
        <row r="7378">
          <cell r="A7378">
            <v>76852</v>
          </cell>
          <cell r="B7378">
            <v>76807</v>
          </cell>
          <cell r="C7378" t="str">
            <v>FANTINI</v>
          </cell>
        </row>
        <row r="7379">
          <cell r="A7379">
            <v>76861</v>
          </cell>
          <cell r="B7379">
            <v>76807</v>
          </cell>
          <cell r="C7379" t="str">
            <v>GROZAVESTI</v>
          </cell>
        </row>
        <row r="7380">
          <cell r="A7380">
            <v>76870</v>
          </cell>
          <cell r="B7380">
            <v>76807</v>
          </cell>
          <cell r="C7380" t="str">
            <v>IONASESTI</v>
          </cell>
        </row>
        <row r="7381">
          <cell r="A7381">
            <v>76889</v>
          </cell>
          <cell r="B7381">
            <v>76807</v>
          </cell>
          <cell r="C7381" t="str">
            <v>MALURENI</v>
          </cell>
        </row>
        <row r="7382">
          <cell r="A7382">
            <v>76898</v>
          </cell>
          <cell r="B7382">
            <v>76807</v>
          </cell>
          <cell r="C7382" t="str">
            <v>PISCU CORBULUI</v>
          </cell>
        </row>
        <row r="7383">
          <cell r="A7383">
            <v>76905</v>
          </cell>
          <cell r="B7383">
            <v>76807</v>
          </cell>
          <cell r="C7383" t="str">
            <v>POIANA</v>
          </cell>
        </row>
        <row r="7384">
          <cell r="A7384">
            <v>76914</v>
          </cell>
          <cell r="B7384">
            <v>76807</v>
          </cell>
          <cell r="C7384" t="str">
            <v>SARBI</v>
          </cell>
        </row>
        <row r="7385">
          <cell r="A7385">
            <v>76923</v>
          </cell>
          <cell r="B7385">
            <v>76807</v>
          </cell>
          <cell r="C7385" t="str">
            <v>VISINA</v>
          </cell>
        </row>
        <row r="7386">
          <cell r="A7386">
            <v>76932</v>
          </cell>
          <cell r="B7386">
            <v>172</v>
          </cell>
          <cell r="C7386" t="str">
            <v>OANCEA</v>
          </cell>
        </row>
        <row r="7387">
          <cell r="A7387">
            <v>76941</v>
          </cell>
          <cell r="B7387">
            <v>76932</v>
          </cell>
          <cell r="C7387" t="str">
            <v>OANCEA</v>
          </cell>
        </row>
        <row r="7388">
          <cell r="A7388">
            <v>76950</v>
          </cell>
          <cell r="B7388">
            <v>76932</v>
          </cell>
          <cell r="C7388" t="str">
            <v>SLOBOZIA OANCEA</v>
          </cell>
        </row>
        <row r="7389">
          <cell r="A7389">
            <v>76969</v>
          </cell>
          <cell r="B7389">
            <v>172</v>
          </cell>
          <cell r="C7389" t="str">
            <v>PECHEA</v>
          </cell>
        </row>
        <row r="7390">
          <cell r="A7390">
            <v>76978</v>
          </cell>
          <cell r="B7390">
            <v>76969</v>
          </cell>
          <cell r="C7390" t="str">
            <v>PECHEA</v>
          </cell>
        </row>
        <row r="7391">
          <cell r="A7391">
            <v>76987</v>
          </cell>
          <cell r="B7391">
            <v>76969</v>
          </cell>
          <cell r="C7391" t="str">
            <v>LUPELE</v>
          </cell>
        </row>
        <row r="7392">
          <cell r="A7392">
            <v>76996</v>
          </cell>
          <cell r="B7392">
            <v>172</v>
          </cell>
          <cell r="C7392" t="str">
            <v>PISCU</v>
          </cell>
        </row>
        <row r="7393">
          <cell r="A7393">
            <v>77000</v>
          </cell>
          <cell r="B7393">
            <v>76996</v>
          </cell>
          <cell r="C7393" t="str">
            <v>PISCU</v>
          </cell>
        </row>
        <row r="7394">
          <cell r="A7394">
            <v>77019</v>
          </cell>
          <cell r="B7394">
            <v>76996</v>
          </cell>
          <cell r="C7394" t="str">
            <v>VAMES</v>
          </cell>
        </row>
        <row r="7395">
          <cell r="A7395">
            <v>77028</v>
          </cell>
          <cell r="B7395">
            <v>172</v>
          </cell>
          <cell r="C7395" t="str">
            <v>PRIPONESTI</v>
          </cell>
        </row>
        <row r="7396">
          <cell r="A7396">
            <v>77037</v>
          </cell>
          <cell r="B7396">
            <v>77028</v>
          </cell>
          <cell r="C7396" t="str">
            <v>PRIPONESTI</v>
          </cell>
        </row>
        <row r="7397">
          <cell r="A7397">
            <v>77046</v>
          </cell>
          <cell r="B7397">
            <v>77028</v>
          </cell>
          <cell r="C7397" t="str">
            <v>CIORASTI</v>
          </cell>
        </row>
        <row r="7398">
          <cell r="A7398">
            <v>77055</v>
          </cell>
          <cell r="B7398">
            <v>77028</v>
          </cell>
          <cell r="C7398" t="str">
            <v>HUSTIU</v>
          </cell>
        </row>
        <row r="7399">
          <cell r="A7399">
            <v>77064</v>
          </cell>
          <cell r="B7399">
            <v>77028</v>
          </cell>
          <cell r="C7399" t="str">
            <v>LIESTI</v>
          </cell>
        </row>
        <row r="7400">
          <cell r="A7400">
            <v>77073</v>
          </cell>
          <cell r="B7400">
            <v>77028</v>
          </cell>
          <cell r="C7400" t="str">
            <v>PRIPONESTII DE JOS</v>
          </cell>
        </row>
        <row r="7401">
          <cell r="A7401">
            <v>77082</v>
          </cell>
          <cell r="B7401">
            <v>172</v>
          </cell>
          <cell r="C7401" t="str">
            <v>REDIU</v>
          </cell>
        </row>
        <row r="7402">
          <cell r="A7402">
            <v>77091</v>
          </cell>
          <cell r="B7402">
            <v>77082</v>
          </cell>
          <cell r="C7402" t="str">
            <v>REDIU</v>
          </cell>
        </row>
        <row r="7403">
          <cell r="A7403">
            <v>77108</v>
          </cell>
          <cell r="B7403">
            <v>77082</v>
          </cell>
          <cell r="C7403" t="str">
            <v>PLEVNA</v>
          </cell>
        </row>
        <row r="7404">
          <cell r="A7404">
            <v>77117</v>
          </cell>
          <cell r="B7404">
            <v>77082</v>
          </cell>
          <cell r="C7404" t="str">
            <v>SUHURLUI</v>
          </cell>
        </row>
        <row r="7405">
          <cell r="A7405">
            <v>77126</v>
          </cell>
          <cell r="B7405">
            <v>172</v>
          </cell>
          <cell r="C7405" t="str">
            <v>SCANTEIESTI</v>
          </cell>
        </row>
        <row r="7406">
          <cell r="A7406">
            <v>77135</v>
          </cell>
          <cell r="B7406">
            <v>77126</v>
          </cell>
          <cell r="C7406" t="str">
            <v>SCANTEIESTI</v>
          </cell>
        </row>
        <row r="7407">
          <cell r="A7407">
            <v>77144</v>
          </cell>
          <cell r="B7407">
            <v>77126</v>
          </cell>
          <cell r="C7407" t="str">
            <v>FANTINELE</v>
          </cell>
        </row>
        <row r="7408">
          <cell r="A7408">
            <v>77153</v>
          </cell>
          <cell r="B7408">
            <v>172</v>
          </cell>
          <cell r="C7408" t="str">
            <v>SCHELA</v>
          </cell>
        </row>
        <row r="7409">
          <cell r="A7409">
            <v>77162</v>
          </cell>
          <cell r="B7409">
            <v>77153</v>
          </cell>
          <cell r="C7409" t="str">
            <v>SCHELA</v>
          </cell>
        </row>
        <row r="7410">
          <cell r="A7410">
            <v>77171</v>
          </cell>
          <cell r="B7410">
            <v>77153</v>
          </cell>
          <cell r="C7410" t="str">
            <v>NEGREA</v>
          </cell>
        </row>
        <row r="7411">
          <cell r="A7411">
            <v>75114</v>
          </cell>
          <cell r="B7411">
            <v>172</v>
          </cell>
          <cell r="C7411" t="str">
            <v>SENDRENI</v>
          </cell>
        </row>
        <row r="7412">
          <cell r="A7412">
            <v>75123</v>
          </cell>
          <cell r="B7412">
            <v>75114</v>
          </cell>
          <cell r="C7412" t="str">
            <v>SENDRENI</v>
          </cell>
        </row>
        <row r="7413">
          <cell r="A7413">
            <v>75132</v>
          </cell>
          <cell r="B7413">
            <v>75114</v>
          </cell>
          <cell r="C7413" t="str">
            <v>MOVILENI</v>
          </cell>
        </row>
        <row r="7414">
          <cell r="A7414">
            <v>75141</v>
          </cell>
          <cell r="B7414">
            <v>75114</v>
          </cell>
          <cell r="C7414" t="str">
            <v>SERBESTII VECHI</v>
          </cell>
        </row>
        <row r="7415">
          <cell r="A7415">
            <v>77180</v>
          </cell>
          <cell r="B7415">
            <v>172</v>
          </cell>
          <cell r="C7415" t="str">
            <v>SLOBOZIA CONACHI</v>
          </cell>
        </row>
        <row r="7416">
          <cell r="A7416">
            <v>77199</v>
          </cell>
          <cell r="B7416">
            <v>77180</v>
          </cell>
          <cell r="C7416" t="str">
            <v>SLOBOZIA CONACHI</v>
          </cell>
        </row>
        <row r="7417">
          <cell r="A7417">
            <v>77206</v>
          </cell>
          <cell r="B7417">
            <v>77180</v>
          </cell>
          <cell r="C7417" t="str">
            <v>CUZA VODA</v>
          </cell>
        </row>
        <row r="7418">
          <cell r="A7418">
            <v>77215</v>
          </cell>
          <cell r="B7418">
            <v>77180</v>
          </cell>
          <cell r="C7418" t="str">
            <v>IZVOARELE</v>
          </cell>
        </row>
        <row r="7419">
          <cell r="A7419">
            <v>77224</v>
          </cell>
          <cell r="B7419">
            <v>172</v>
          </cell>
          <cell r="C7419" t="str">
            <v>SMARDAN</v>
          </cell>
        </row>
        <row r="7420">
          <cell r="A7420">
            <v>77233</v>
          </cell>
          <cell r="B7420">
            <v>77224</v>
          </cell>
          <cell r="C7420" t="str">
            <v>SMARDAN</v>
          </cell>
        </row>
        <row r="7421">
          <cell r="A7421">
            <v>77242</v>
          </cell>
          <cell r="B7421">
            <v>77224</v>
          </cell>
          <cell r="C7421" t="str">
            <v>CISMELE</v>
          </cell>
        </row>
        <row r="7422">
          <cell r="A7422">
            <v>77251</v>
          </cell>
          <cell r="B7422">
            <v>77224</v>
          </cell>
          <cell r="C7422" t="str">
            <v>MIHAIL KOGALNICEANU</v>
          </cell>
        </row>
        <row r="7423">
          <cell r="A7423">
            <v>77260</v>
          </cell>
          <cell r="B7423">
            <v>172</v>
          </cell>
          <cell r="C7423" t="str">
            <v>SMULTI</v>
          </cell>
        </row>
        <row r="7424">
          <cell r="A7424">
            <v>77279</v>
          </cell>
          <cell r="B7424">
            <v>77260</v>
          </cell>
          <cell r="C7424" t="str">
            <v>SMULTI</v>
          </cell>
        </row>
        <row r="7425">
          <cell r="A7425">
            <v>77288</v>
          </cell>
          <cell r="B7425">
            <v>172</v>
          </cell>
          <cell r="C7425" t="str">
            <v>SUCEVENI</v>
          </cell>
        </row>
        <row r="7426">
          <cell r="A7426">
            <v>77297</v>
          </cell>
          <cell r="B7426">
            <v>77288</v>
          </cell>
          <cell r="C7426" t="str">
            <v>SUCEVENI</v>
          </cell>
        </row>
        <row r="7427">
          <cell r="A7427">
            <v>77304</v>
          </cell>
          <cell r="B7427">
            <v>77288</v>
          </cell>
          <cell r="C7427" t="str">
            <v>ROGOJENI</v>
          </cell>
        </row>
        <row r="7428">
          <cell r="A7428">
            <v>77377</v>
          </cell>
          <cell r="B7428">
            <v>172</v>
          </cell>
          <cell r="C7428" t="str">
            <v>TEPU</v>
          </cell>
        </row>
        <row r="7429">
          <cell r="A7429">
            <v>77386</v>
          </cell>
          <cell r="B7429">
            <v>77377</v>
          </cell>
          <cell r="C7429" t="str">
            <v>TEPU</v>
          </cell>
        </row>
        <row r="7430">
          <cell r="A7430">
            <v>77395</v>
          </cell>
          <cell r="B7430">
            <v>77377</v>
          </cell>
          <cell r="C7430" t="str">
            <v>TEPU DE SUS</v>
          </cell>
        </row>
        <row r="7431">
          <cell r="A7431">
            <v>77313</v>
          </cell>
          <cell r="B7431">
            <v>172</v>
          </cell>
          <cell r="C7431" t="str">
            <v>TUDOR VLADIMIRESCU</v>
          </cell>
        </row>
        <row r="7432">
          <cell r="A7432">
            <v>77322</v>
          </cell>
          <cell r="B7432">
            <v>77313</v>
          </cell>
          <cell r="C7432" t="str">
            <v>TUDOR VLADIMIRESCU</v>
          </cell>
        </row>
        <row r="7433">
          <cell r="A7433">
            <v>77331</v>
          </cell>
          <cell r="B7433">
            <v>172</v>
          </cell>
          <cell r="C7433" t="str">
            <v>TULUCESTI</v>
          </cell>
        </row>
        <row r="7434">
          <cell r="A7434">
            <v>77340</v>
          </cell>
          <cell r="B7434">
            <v>77331</v>
          </cell>
          <cell r="C7434" t="str">
            <v>TULUCESTI</v>
          </cell>
        </row>
        <row r="7435">
          <cell r="A7435">
            <v>77359</v>
          </cell>
          <cell r="B7435">
            <v>77331</v>
          </cell>
          <cell r="C7435" t="str">
            <v>SIVITA</v>
          </cell>
        </row>
        <row r="7436">
          <cell r="A7436">
            <v>77368</v>
          </cell>
          <cell r="B7436">
            <v>77331</v>
          </cell>
          <cell r="C7436" t="str">
            <v>TATARCA</v>
          </cell>
        </row>
        <row r="7437">
          <cell r="A7437">
            <v>77402</v>
          </cell>
          <cell r="B7437">
            <v>172</v>
          </cell>
          <cell r="C7437" t="str">
            <v>UMBRARESTI</v>
          </cell>
        </row>
        <row r="7438">
          <cell r="A7438">
            <v>77411</v>
          </cell>
          <cell r="B7438">
            <v>77402</v>
          </cell>
          <cell r="C7438" t="str">
            <v>UMBRARESTI</v>
          </cell>
        </row>
        <row r="7439">
          <cell r="A7439">
            <v>77420</v>
          </cell>
          <cell r="B7439">
            <v>77402</v>
          </cell>
          <cell r="C7439" t="str">
            <v>CONDREA</v>
          </cell>
        </row>
        <row r="7440">
          <cell r="A7440">
            <v>77439</v>
          </cell>
          <cell r="B7440">
            <v>77402</v>
          </cell>
          <cell r="C7440" t="str">
            <v>SALCIA</v>
          </cell>
        </row>
        <row r="7441">
          <cell r="A7441">
            <v>77448</v>
          </cell>
          <cell r="B7441">
            <v>77402</v>
          </cell>
          <cell r="C7441" t="str">
            <v>SILISTEA</v>
          </cell>
        </row>
        <row r="7442">
          <cell r="A7442">
            <v>77457</v>
          </cell>
          <cell r="B7442">
            <v>77402</v>
          </cell>
          <cell r="C7442" t="str">
            <v>TORCESTI</v>
          </cell>
        </row>
        <row r="7443">
          <cell r="A7443">
            <v>77466</v>
          </cell>
          <cell r="B7443">
            <v>77402</v>
          </cell>
          <cell r="C7443" t="str">
            <v>UMBRARESTI-DEAL</v>
          </cell>
        </row>
        <row r="7444">
          <cell r="A7444">
            <v>77475</v>
          </cell>
          <cell r="B7444">
            <v>172</v>
          </cell>
          <cell r="C7444" t="str">
            <v>VALEA MARULUI</v>
          </cell>
        </row>
        <row r="7445">
          <cell r="A7445">
            <v>77484</v>
          </cell>
          <cell r="B7445">
            <v>77475</v>
          </cell>
          <cell r="C7445" t="str">
            <v>VALEA MARULUI</v>
          </cell>
        </row>
        <row r="7446">
          <cell r="A7446">
            <v>77493</v>
          </cell>
          <cell r="B7446">
            <v>77475</v>
          </cell>
          <cell r="C7446" t="str">
            <v>MANDRESTI</v>
          </cell>
        </row>
        <row r="7447">
          <cell r="A7447">
            <v>75150</v>
          </cell>
          <cell r="B7447">
            <v>172</v>
          </cell>
          <cell r="C7447" t="str">
            <v>VANATORI</v>
          </cell>
        </row>
        <row r="7448">
          <cell r="A7448">
            <v>75169</v>
          </cell>
          <cell r="B7448">
            <v>75150</v>
          </cell>
          <cell r="C7448" t="str">
            <v>VANATORI</v>
          </cell>
        </row>
        <row r="7449">
          <cell r="A7449">
            <v>75178</v>
          </cell>
          <cell r="B7449">
            <v>75150</v>
          </cell>
          <cell r="C7449" t="str">
            <v>COSTI</v>
          </cell>
        </row>
        <row r="7450">
          <cell r="A7450">
            <v>75187</v>
          </cell>
          <cell r="B7450">
            <v>75150</v>
          </cell>
          <cell r="C7450" t="str">
            <v>ODAIA MANOLACHE</v>
          </cell>
        </row>
        <row r="7451">
          <cell r="A7451">
            <v>77509</v>
          </cell>
          <cell r="B7451">
            <v>172</v>
          </cell>
          <cell r="C7451" t="str">
            <v>VARLEZI</v>
          </cell>
        </row>
        <row r="7452">
          <cell r="A7452">
            <v>77518</v>
          </cell>
          <cell r="B7452">
            <v>77509</v>
          </cell>
          <cell r="C7452" t="str">
            <v>VARLEZI</v>
          </cell>
        </row>
        <row r="7453">
          <cell r="A7453">
            <v>77527</v>
          </cell>
          <cell r="B7453">
            <v>77509</v>
          </cell>
          <cell r="C7453" t="str">
            <v>CRAIESTI</v>
          </cell>
        </row>
        <row r="7454">
          <cell r="A7454">
            <v>77536</v>
          </cell>
          <cell r="B7454">
            <v>172</v>
          </cell>
          <cell r="C7454" t="str">
            <v>VLADESTI</v>
          </cell>
        </row>
        <row r="7455">
          <cell r="A7455">
            <v>77545</v>
          </cell>
          <cell r="B7455">
            <v>77536</v>
          </cell>
          <cell r="C7455" t="str">
            <v>VLADESTI</v>
          </cell>
        </row>
        <row r="7456">
          <cell r="A7456">
            <v>77554</v>
          </cell>
          <cell r="B7456">
            <v>77536</v>
          </cell>
          <cell r="C7456" t="str">
            <v>BRANESTI</v>
          </cell>
        </row>
        <row r="7457">
          <cell r="A7457">
            <v>528</v>
          </cell>
          <cell r="B7457">
            <v>1</v>
          </cell>
          <cell r="C7457" t="str">
            <v>JUDETUL GIURGIU</v>
          </cell>
          <cell r="D7457">
            <v>3</v>
          </cell>
        </row>
        <row r="7458">
          <cell r="A7458">
            <v>100521</v>
          </cell>
          <cell r="B7458">
            <v>528</v>
          </cell>
          <cell r="C7458" t="str">
            <v>MUNICIPIUL GIURGIU</v>
          </cell>
        </row>
        <row r="7459">
          <cell r="A7459">
            <v>100530</v>
          </cell>
          <cell r="B7459">
            <v>100521</v>
          </cell>
          <cell r="C7459" t="str">
            <v>GIURGIU</v>
          </cell>
        </row>
        <row r="7460">
          <cell r="A7460">
            <v>101190</v>
          </cell>
          <cell r="B7460">
            <v>528</v>
          </cell>
          <cell r="C7460" t="str">
            <v>ORAS BOLINTIN-VALE</v>
          </cell>
        </row>
        <row r="7461">
          <cell r="A7461">
            <v>101207</v>
          </cell>
          <cell r="B7461">
            <v>101190</v>
          </cell>
          <cell r="C7461" t="str">
            <v>BOLINTIN-VALE</v>
          </cell>
        </row>
        <row r="7462">
          <cell r="A7462">
            <v>101216</v>
          </cell>
          <cell r="B7462">
            <v>101190</v>
          </cell>
          <cell r="C7462" t="str">
            <v>CRIVINA</v>
          </cell>
        </row>
        <row r="7463">
          <cell r="A7463">
            <v>101225</v>
          </cell>
          <cell r="B7463">
            <v>101190</v>
          </cell>
          <cell r="C7463" t="str">
            <v>MALU SPART</v>
          </cell>
        </row>
        <row r="7464">
          <cell r="A7464">
            <v>101234</v>
          </cell>
          <cell r="B7464">
            <v>101190</v>
          </cell>
          <cell r="C7464" t="str">
            <v>SUSENI</v>
          </cell>
        </row>
        <row r="7465">
          <cell r="A7465">
            <v>104136</v>
          </cell>
          <cell r="B7465">
            <v>528</v>
          </cell>
          <cell r="C7465" t="str">
            <v>ORAS MIHAILESTI</v>
          </cell>
        </row>
        <row r="7466">
          <cell r="A7466">
            <v>104145</v>
          </cell>
          <cell r="B7466">
            <v>104136</v>
          </cell>
          <cell r="C7466" t="str">
            <v>MIHAILESTI</v>
          </cell>
        </row>
        <row r="7467">
          <cell r="A7467">
            <v>104154</v>
          </cell>
          <cell r="B7467">
            <v>104136</v>
          </cell>
          <cell r="C7467" t="str">
            <v>DRAGANESCU</v>
          </cell>
        </row>
        <row r="7468">
          <cell r="A7468">
            <v>104163</v>
          </cell>
          <cell r="B7468">
            <v>104136</v>
          </cell>
          <cell r="C7468" t="str">
            <v>NOVACI</v>
          </cell>
        </row>
        <row r="7469">
          <cell r="A7469">
            <v>104172</v>
          </cell>
          <cell r="B7469">
            <v>104136</v>
          </cell>
          <cell r="C7469" t="str">
            <v>POPESTI</v>
          </cell>
        </row>
        <row r="7470">
          <cell r="A7470">
            <v>100781</v>
          </cell>
          <cell r="B7470">
            <v>528</v>
          </cell>
          <cell r="C7470" t="str">
            <v>ADUNATII-COPACENI</v>
          </cell>
        </row>
        <row r="7471">
          <cell r="A7471">
            <v>100790</v>
          </cell>
          <cell r="B7471">
            <v>100781</v>
          </cell>
          <cell r="C7471" t="str">
            <v>ADUNATII-COPACENI</v>
          </cell>
        </row>
        <row r="7472">
          <cell r="A7472">
            <v>100807</v>
          </cell>
          <cell r="B7472">
            <v>100781</v>
          </cell>
          <cell r="C7472" t="str">
            <v>DARASTI-VLASCA</v>
          </cell>
        </row>
        <row r="7473">
          <cell r="A7473">
            <v>100816</v>
          </cell>
          <cell r="B7473">
            <v>100781</v>
          </cell>
          <cell r="C7473" t="str">
            <v>MOGOSESTI</v>
          </cell>
        </row>
        <row r="7474">
          <cell r="A7474">
            <v>100825</v>
          </cell>
          <cell r="B7474">
            <v>100781</v>
          </cell>
          <cell r="C7474" t="str">
            <v>VARLAAM</v>
          </cell>
        </row>
        <row r="7475">
          <cell r="A7475">
            <v>101001</v>
          </cell>
          <cell r="B7475">
            <v>528</v>
          </cell>
          <cell r="C7475" t="str">
            <v>BANEASA</v>
          </cell>
        </row>
        <row r="7476">
          <cell r="A7476">
            <v>101010</v>
          </cell>
          <cell r="B7476">
            <v>101001</v>
          </cell>
          <cell r="C7476" t="str">
            <v>BANEASA</v>
          </cell>
        </row>
        <row r="7477">
          <cell r="A7477">
            <v>101029</v>
          </cell>
          <cell r="B7477">
            <v>101001</v>
          </cell>
          <cell r="C7477" t="str">
            <v>FRASINU</v>
          </cell>
        </row>
        <row r="7478">
          <cell r="A7478">
            <v>101038</v>
          </cell>
          <cell r="B7478">
            <v>101001</v>
          </cell>
          <cell r="C7478" t="str">
            <v>PIETRELE</v>
          </cell>
        </row>
        <row r="7479">
          <cell r="A7479">
            <v>101047</v>
          </cell>
          <cell r="B7479">
            <v>101001</v>
          </cell>
          <cell r="C7479" t="str">
            <v>SFANTU GHEORGHE</v>
          </cell>
        </row>
        <row r="7480">
          <cell r="A7480">
            <v>101163</v>
          </cell>
          <cell r="B7480">
            <v>528</v>
          </cell>
          <cell r="C7480" t="str">
            <v>BOLINTIN-DEAL</v>
          </cell>
        </row>
        <row r="7481">
          <cell r="A7481">
            <v>101172</v>
          </cell>
          <cell r="B7481">
            <v>101163</v>
          </cell>
          <cell r="C7481" t="str">
            <v>BOLINTIN-DEAL</v>
          </cell>
        </row>
        <row r="7482">
          <cell r="A7482">
            <v>101181</v>
          </cell>
          <cell r="B7482">
            <v>101163</v>
          </cell>
          <cell r="C7482" t="str">
            <v>MIHAI VODA</v>
          </cell>
        </row>
        <row r="7483">
          <cell r="A7483">
            <v>101378</v>
          </cell>
          <cell r="B7483">
            <v>528</v>
          </cell>
          <cell r="C7483" t="str">
            <v>BUCSANI</v>
          </cell>
        </row>
        <row r="7484">
          <cell r="A7484">
            <v>101387</v>
          </cell>
          <cell r="B7484">
            <v>101378</v>
          </cell>
          <cell r="C7484" t="str">
            <v>BUCSANI</v>
          </cell>
        </row>
        <row r="7485">
          <cell r="A7485">
            <v>101396</v>
          </cell>
          <cell r="B7485">
            <v>101378</v>
          </cell>
          <cell r="C7485" t="str">
            <v>ANGHELESTI</v>
          </cell>
        </row>
        <row r="7486">
          <cell r="A7486">
            <v>101403</v>
          </cell>
          <cell r="B7486">
            <v>101378</v>
          </cell>
          <cell r="C7486" t="str">
            <v>GOLEASCA</v>
          </cell>
        </row>
        <row r="7487">
          <cell r="A7487">
            <v>101412</v>
          </cell>
          <cell r="B7487">
            <v>101378</v>
          </cell>
          <cell r="C7487" t="str">
            <v>OBEDENI</v>
          </cell>
        </row>
        <row r="7488">
          <cell r="A7488">
            <v>101421</v>
          </cell>
          <cell r="B7488">
            <v>101378</v>
          </cell>
          <cell r="C7488" t="str">
            <v>PODISOR</v>
          </cell>
        </row>
        <row r="7489">
          <cell r="A7489">
            <v>101449</v>
          </cell>
          <cell r="B7489">
            <v>101378</v>
          </cell>
          <cell r="C7489" t="str">
            <v>UIESTI</v>
          </cell>
        </row>
        <row r="7490">
          <cell r="A7490">
            <v>101430</v>
          </cell>
          <cell r="B7490">
            <v>101378</v>
          </cell>
          <cell r="C7490" t="str">
            <v>VADU LAT</v>
          </cell>
        </row>
        <row r="7491">
          <cell r="A7491">
            <v>101519</v>
          </cell>
          <cell r="B7491">
            <v>528</v>
          </cell>
          <cell r="C7491" t="str">
            <v>BULBUCATA</v>
          </cell>
        </row>
        <row r="7492">
          <cell r="A7492">
            <v>101528</v>
          </cell>
          <cell r="B7492">
            <v>101519</v>
          </cell>
          <cell r="C7492" t="str">
            <v>BULBUCATA</v>
          </cell>
        </row>
        <row r="7493">
          <cell r="A7493">
            <v>101537</v>
          </cell>
          <cell r="B7493">
            <v>101519</v>
          </cell>
          <cell r="C7493" t="str">
            <v>COTENI</v>
          </cell>
        </row>
        <row r="7494">
          <cell r="A7494">
            <v>101546</v>
          </cell>
          <cell r="B7494">
            <v>101519</v>
          </cell>
          <cell r="C7494" t="str">
            <v>FACAU</v>
          </cell>
        </row>
        <row r="7495">
          <cell r="A7495">
            <v>101555</v>
          </cell>
          <cell r="B7495">
            <v>101519</v>
          </cell>
          <cell r="C7495" t="str">
            <v>TEISORI</v>
          </cell>
        </row>
        <row r="7496">
          <cell r="A7496">
            <v>101617</v>
          </cell>
          <cell r="B7496">
            <v>528</v>
          </cell>
          <cell r="C7496" t="str">
            <v>BUTURUGENI</v>
          </cell>
        </row>
        <row r="7497">
          <cell r="A7497">
            <v>101626</v>
          </cell>
          <cell r="B7497">
            <v>101617</v>
          </cell>
          <cell r="C7497" t="str">
            <v>BUTURUGENI</v>
          </cell>
        </row>
        <row r="7498">
          <cell r="A7498">
            <v>101635</v>
          </cell>
          <cell r="B7498">
            <v>101617</v>
          </cell>
          <cell r="C7498" t="str">
            <v>PADURENI</v>
          </cell>
        </row>
        <row r="7499">
          <cell r="A7499">
            <v>101644</v>
          </cell>
          <cell r="B7499">
            <v>101617</v>
          </cell>
          <cell r="C7499" t="str">
            <v>PODU ILFOVATULUI</v>
          </cell>
        </row>
        <row r="7500">
          <cell r="A7500">
            <v>101653</v>
          </cell>
          <cell r="B7500">
            <v>101617</v>
          </cell>
          <cell r="C7500" t="str">
            <v>POSTA</v>
          </cell>
        </row>
        <row r="7501">
          <cell r="A7501">
            <v>101662</v>
          </cell>
          <cell r="B7501">
            <v>528</v>
          </cell>
          <cell r="C7501" t="str">
            <v>CALUGARENI</v>
          </cell>
        </row>
        <row r="7502">
          <cell r="A7502">
            <v>101671</v>
          </cell>
          <cell r="B7502">
            <v>101662</v>
          </cell>
          <cell r="C7502" t="str">
            <v>CALUGARENI</v>
          </cell>
        </row>
        <row r="7503">
          <cell r="A7503">
            <v>101680</v>
          </cell>
          <cell r="B7503">
            <v>101662</v>
          </cell>
          <cell r="C7503" t="str">
            <v>BRANISTARI</v>
          </cell>
        </row>
        <row r="7504">
          <cell r="A7504">
            <v>101699</v>
          </cell>
          <cell r="B7504">
            <v>101662</v>
          </cell>
          <cell r="C7504" t="str">
            <v>CRUCEA DE PIATRA</v>
          </cell>
        </row>
        <row r="7505">
          <cell r="A7505">
            <v>101706</v>
          </cell>
          <cell r="B7505">
            <v>101662</v>
          </cell>
          <cell r="C7505" t="str">
            <v>HULUBESTI</v>
          </cell>
        </row>
        <row r="7506">
          <cell r="A7506">
            <v>101715</v>
          </cell>
          <cell r="B7506">
            <v>101662</v>
          </cell>
          <cell r="C7506" t="str">
            <v>UZUNU</v>
          </cell>
        </row>
        <row r="7507">
          <cell r="A7507">
            <v>101984</v>
          </cell>
          <cell r="B7507">
            <v>528</v>
          </cell>
          <cell r="C7507" t="str">
            <v>CLEJANI</v>
          </cell>
        </row>
        <row r="7508">
          <cell r="A7508">
            <v>101993</v>
          </cell>
          <cell r="B7508">
            <v>101984</v>
          </cell>
          <cell r="C7508" t="str">
            <v>CLEJANI</v>
          </cell>
        </row>
        <row r="7509">
          <cell r="A7509">
            <v>102008</v>
          </cell>
          <cell r="B7509">
            <v>101984</v>
          </cell>
          <cell r="C7509" t="str">
            <v>NEAJLOVU</v>
          </cell>
        </row>
        <row r="7510">
          <cell r="A7510">
            <v>102017</v>
          </cell>
          <cell r="B7510">
            <v>101984</v>
          </cell>
          <cell r="C7510" t="str">
            <v>PODU DOAMNEI</v>
          </cell>
        </row>
        <row r="7511">
          <cell r="A7511">
            <v>102026</v>
          </cell>
          <cell r="B7511">
            <v>101984</v>
          </cell>
          <cell r="C7511" t="str">
            <v>STEREA</v>
          </cell>
        </row>
        <row r="7512">
          <cell r="A7512">
            <v>102071</v>
          </cell>
          <cell r="B7512">
            <v>528</v>
          </cell>
          <cell r="C7512" t="str">
            <v>COLIBASI</v>
          </cell>
        </row>
        <row r="7513">
          <cell r="A7513">
            <v>102080</v>
          </cell>
          <cell r="B7513">
            <v>102071</v>
          </cell>
          <cell r="C7513" t="str">
            <v>COLIBASI</v>
          </cell>
        </row>
        <row r="7514">
          <cell r="A7514">
            <v>102099</v>
          </cell>
          <cell r="B7514">
            <v>102071</v>
          </cell>
          <cell r="C7514" t="str">
            <v>CAMPURELU</v>
          </cell>
        </row>
        <row r="7515">
          <cell r="A7515">
            <v>102106</v>
          </cell>
          <cell r="B7515">
            <v>528</v>
          </cell>
          <cell r="C7515" t="str">
            <v>COMANA</v>
          </cell>
        </row>
        <row r="7516">
          <cell r="A7516">
            <v>102115</v>
          </cell>
          <cell r="B7516">
            <v>102106</v>
          </cell>
          <cell r="C7516" t="str">
            <v>COMANA</v>
          </cell>
        </row>
        <row r="7517">
          <cell r="A7517">
            <v>102124</v>
          </cell>
          <cell r="B7517">
            <v>102106</v>
          </cell>
          <cell r="C7517" t="str">
            <v>BUDENI</v>
          </cell>
        </row>
        <row r="7518">
          <cell r="A7518">
            <v>102133</v>
          </cell>
          <cell r="B7518">
            <v>102106</v>
          </cell>
          <cell r="C7518" t="str">
            <v>FALASTOACA</v>
          </cell>
        </row>
        <row r="7519">
          <cell r="A7519">
            <v>102142</v>
          </cell>
          <cell r="B7519">
            <v>102106</v>
          </cell>
          <cell r="C7519" t="str">
            <v>GRADISTEA</v>
          </cell>
        </row>
        <row r="7520">
          <cell r="A7520">
            <v>102151</v>
          </cell>
          <cell r="B7520">
            <v>102106</v>
          </cell>
          <cell r="C7520" t="str">
            <v>VLAD TEPES</v>
          </cell>
        </row>
        <row r="7521">
          <cell r="A7521">
            <v>102348</v>
          </cell>
          <cell r="B7521">
            <v>528</v>
          </cell>
          <cell r="C7521" t="str">
            <v>CREVEDIA MARE</v>
          </cell>
        </row>
        <row r="7522">
          <cell r="A7522">
            <v>102357</v>
          </cell>
          <cell r="B7522">
            <v>102348</v>
          </cell>
          <cell r="C7522" t="str">
            <v>CREVEDIA MARE</v>
          </cell>
        </row>
        <row r="7523">
          <cell r="A7523">
            <v>102366</v>
          </cell>
          <cell r="B7523">
            <v>102348</v>
          </cell>
          <cell r="C7523" t="str">
            <v>CREVEDIA MICA</v>
          </cell>
        </row>
        <row r="7524">
          <cell r="A7524">
            <v>102375</v>
          </cell>
          <cell r="B7524">
            <v>102348</v>
          </cell>
          <cell r="C7524" t="str">
            <v>DEALU</v>
          </cell>
        </row>
        <row r="7525">
          <cell r="A7525">
            <v>102384</v>
          </cell>
          <cell r="B7525">
            <v>102348</v>
          </cell>
          <cell r="C7525" t="str">
            <v>GAISEANCA</v>
          </cell>
        </row>
        <row r="7526">
          <cell r="A7526">
            <v>102393</v>
          </cell>
          <cell r="B7526">
            <v>102348</v>
          </cell>
          <cell r="C7526" t="str">
            <v>PRIBOIU</v>
          </cell>
        </row>
        <row r="7527">
          <cell r="A7527">
            <v>102400</v>
          </cell>
          <cell r="B7527">
            <v>102348</v>
          </cell>
          <cell r="C7527" t="str">
            <v>SFANTU GHEORGHE</v>
          </cell>
        </row>
        <row r="7528">
          <cell r="A7528">
            <v>102446</v>
          </cell>
          <cell r="B7528">
            <v>528</v>
          </cell>
          <cell r="C7528" t="str">
            <v>DAIA</v>
          </cell>
        </row>
        <row r="7529">
          <cell r="A7529">
            <v>102455</v>
          </cell>
          <cell r="B7529">
            <v>102446</v>
          </cell>
          <cell r="C7529" t="str">
            <v>DAIA</v>
          </cell>
        </row>
        <row r="7530">
          <cell r="A7530">
            <v>102464</v>
          </cell>
          <cell r="B7530">
            <v>102446</v>
          </cell>
          <cell r="C7530" t="str">
            <v>PLOPSORU</v>
          </cell>
        </row>
        <row r="7531">
          <cell r="A7531">
            <v>102794</v>
          </cell>
          <cell r="B7531">
            <v>528</v>
          </cell>
          <cell r="C7531" t="str">
            <v>FLORESTI-STOENESTI</v>
          </cell>
        </row>
        <row r="7532">
          <cell r="A7532">
            <v>102801</v>
          </cell>
          <cell r="B7532">
            <v>102794</v>
          </cell>
          <cell r="C7532" t="str">
            <v>STOENESTI</v>
          </cell>
        </row>
        <row r="7533">
          <cell r="A7533">
            <v>102810</v>
          </cell>
          <cell r="B7533">
            <v>102794</v>
          </cell>
          <cell r="C7533" t="str">
            <v>FLORESTI</v>
          </cell>
        </row>
        <row r="7534">
          <cell r="A7534">
            <v>102829</v>
          </cell>
          <cell r="B7534">
            <v>102794</v>
          </cell>
          <cell r="C7534" t="str">
            <v>PALANCA</v>
          </cell>
        </row>
        <row r="7535">
          <cell r="A7535">
            <v>102909</v>
          </cell>
          <cell r="B7535">
            <v>528</v>
          </cell>
          <cell r="C7535" t="str">
            <v>FRATESTI</v>
          </cell>
        </row>
        <row r="7536">
          <cell r="A7536">
            <v>102918</v>
          </cell>
          <cell r="B7536">
            <v>102909</v>
          </cell>
          <cell r="C7536" t="str">
            <v>FRATESTI</v>
          </cell>
        </row>
        <row r="7537">
          <cell r="A7537">
            <v>102927</v>
          </cell>
          <cell r="B7537">
            <v>102909</v>
          </cell>
          <cell r="C7537" t="str">
            <v>CETATEA</v>
          </cell>
        </row>
        <row r="7538">
          <cell r="A7538">
            <v>102936</v>
          </cell>
          <cell r="B7538">
            <v>102909</v>
          </cell>
          <cell r="C7538" t="str">
            <v>REMUS</v>
          </cell>
        </row>
        <row r="7539">
          <cell r="A7539">
            <v>103087</v>
          </cell>
          <cell r="B7539">
            <v>528</v>
          </cell>
          <cell r="C7539" t="str">
            <v>GAISENI</v>
          </cell>
        </row>
        <row r="7540">
          <cell r="A7540">
            <v>103096</v>
          </cell>
          <cell r="B7540">
            <v>103087</v>
          </cell>
          <cell r="C7540" t="str">
            <v>GAISENI</v>
          </cell>
        </row>
        <row r="7541">
          <cell r="A7541">
            <v>103103</v>
          </cell>
          <cell r="B7541">
            <v>103087</v>
          </cell>
          <cell r="C7541" t="str">
            <v>CARPENISU</v>
          </cell>
        </row>
        <row r="7542">
          <cell r="A7542">
            <v>103112</v>
          </cell>
          <cell r="B7542">
            <v>103087</v>
          </cell>
          <cell r="C7542" t="str">
            <v>CASCIOARELE</v>
          </cell>
        </row>
        <row r="7543">
          <cell r="A7543">
            <v>103121</v>
          </cell>
          <cell r="B7543">
            <v>103087</v>
          </cell>
          <cell r="C7543" t="str">
            <v>PODU POPA NAE</v>
          </cell>
        </row>
        <row r="7544">
          <cell r="A7544">
            <v>103194</v>
          </cell>
          <cell r="B7544">
            <v>528</v>
          </cell>
          <cell r="C7544" t="str">
            <v>GAUJANI</v>
          </cell>
        </row>
        <row r="7545">
          <cell r="A7545">
            <v>103201</v>
          </cell>
          <cell r="B7545">
            <v>103194</v>
          </cell>
          <cell r="C7545" t="str">
            <v>GAUJANI</v>
          </cell>
        </row>
        <row r="7546">
          <cell r="A7546">
            <v>103210</v>
          </cell>
          <cell r="B7546">
            <v>103194</v>
          </cell>
          <cell r="C7546" t="str">
            <v>CETATUIA</v>
          </cell>
        </row>
        <row r="7547">
          <cell r="A7547">
            <v>103229</v>
          </cell>
          <cell r="B7547">
            <v>103194</v>
          </cell>
          <cell r="C7547" t="str">
            <v>PIETRISU</v>
          </cell>
        </row>
        <row r="7548">
          <cell r="A7548">
            <v>103238</v>
          </cell>
          <cell r="B7548">
            <v>528</v>
          </cell>
          <cell r="C7548" t="str">
            <v>GHIMPATI</v>
          </cell>
        </row>
        <row r="7549">
          <cell r="A7549">
            <v>103247</v>
          </cell>
          <cell r="B7549">
            <v>103238</v>
          </cell>
          <cell r="C7549" t="str">
            <v>GHIMPATI</v>
          </cell>
        </row>
        <row r="7550">
          <cell r="A7550">
            <v>103256</v>
          </cell>
          <cell r="B7550">
            <v>103238</v>
          </cell>
          <cell r="C7550" t="str">
            <v>COPACIU</v>
          </cell>
        </row>
        <row r="7551">
          <cell r="A7551">
            <v>103265</v>
          </cell>
          <cell r="B7551">
            <v>103238</v>
          </cell>
          <cell r="C7551" t="str">
            <v>NAIPU</v>
          </cell>
        </row>
        <row r="7552">
          <cell r="A7552">
            <v>103274</v>
          </cell>
          <cell r="B7552">
            <v>103238</v>
          </cell>
          <cell r="C7552" t="str">
            <v>VALEA PLOPILOR</v>
          </cell>
        </row>
        <row r="7553">
          <cell r="A7553">
            <v>103309</v>
          </cell>
          <cell r="B7553">
            <v>528</v>
          </cell>
          <cell r="C7553" t="str">
            <v>GOGOSARI</v>
          </cell>
        </row>
        <row r="7554">
          <cell r="A7554">
            <v>103318</v>
          </cell>
          <cell r="B7554">
            <v>103309</v>
          </cell>
          <cell r="C7554" t="str">
            <v>GOGOSARI</v>
          </cell>
        </row>
        <row r="7555">
          <cell r="A7555">
            <v>103327</v>
          </cell>
          <cell r="B7555">
            <v>103309</v>
          </cell>
          <cell r="C7555" t="str">
            <v>DRAGHICEANU</v>
          </cell>
        </row>
        <row r="7556">
          <cell r="A7556">
            <v>103336</v>
          </cell>
          <cell r="B7556">
            <v>103309</v>
          </cell>
          <cell r="C7556" t="str">
            <v>IZVORU</v>
          </cell>
        </row>
        <row r="7557">
          <cell r="A7557">
            <v>103345</v>
          </cell>
          <cell r="B7557">
            <v>103309</v>
          </cell>
          <cell r="C7557" t="str">
            <v>RALESTI</v>
          </cell>
        </row>
        <row r="7558">
          <cell r="A7558">
            <v>103372</v>
          </cell>
          <cell r="B7558">
            <v>528</v>
          </cell>
          <cell r="C7558" t="str">
            <v>GOSTINARI</v>
          </cell>
        </row>
        <row r="7559">
          <cell r="A7559">
            <v>103381</v>
          </cell>
          <cell r="B7559">
            <v>103372</v>
          </cell>
          <cell r="C7559" t="str">
            <v>GOSTINARI</v>
          </cell>
        </row>
        <row r="7560">
          <cell r="A7560">
            <v>103390</v>
          </cell>
          <cell r="B7560">
            <v>103372</v>
          </cell>
          <cell r="C7560" t="str">
            <v>MIRONESTI</v>
          </cell>
        </row>
        <row r="7561">
          <cell r="A7561">
            <v>103354</v>
          </cell>
          <cell r="B7561">
            <v>528</v>
          </cell>
          <cell r="C7561" t="str">
            <v>GOSTINU</v>
          </cell>
        </row>
        <row r="7562">
          <cell r="A7562">
            <v>103363</v>
          </cell>
          <cell r="B7562">
            <v>103354</v>
          </cell>
          <cell r="C7562" t="str">
            <v>GOSTINU</v>
          </cell>
        </row>
        <row r="7563">
          <cell r="A7563">
            <v>103407</v>
          </cell>
          <cell r="B7563">
            <v>528</v>
          </cell>
          <cell r="C7563" t="str">
            <v>GRADINARI</v>
          </cell>
        </row>
        <row r="7564">
          <cell r="A7564">
            <v>103416</v>
          </cell>
          <cell r="B7564">
            <v>103407</v>
          </cell>
          <cell r="C7564" t="str">
            <v>GRADINARI</v>
          </cell>
        </row>
        <row r="7565">
          <cell r="A7565">
            <v>103425</v>
          </cell>
          <cell r="B7565">
            <v>103407</v>
          </cell>
          <cell r="C7565" t="str">
            <v>TANTAVA</v>
          </cell>
        </row>
        <row r="7566">
          <cell r="A7566">
            <v>103434</v>
          </cell>
          <cell r="B7566">
            <v>103407</v>
          </cell>
          <cell r="C7566" t="str">
            <v>ZORILE</v>
          </cell>
        </row>
        <row r="7567">
          <cell r="A7567">
            <v>103470</v>
          </cell>
          <cell r="B7567">
            <v>528</v>
          </cell>
          <cell r="C7567" t="str">
            <v>GREACA</v>
          </cell>
        </row>
        <row r="7568">
          <cell r="A7568">
            <v>103489</v>
          </cell>
          <cell r="B7568">
            <v>103470</v>
          </cell>
          <cell r="C7568" t="str">
            <v>GREACA</v>
          </cell>
        </row>
        <row r="7569">
          <cell r="A7569">
            <v>103498</v>
          </cell>
          <cell r="B7569">
            <v>103470</v>
          </cell>
          <cell r="C7569" t="str">
            <v>PUTU GRECI</v>
          </cell>
        </row>
        <row r="7570">
          <cell r="A7570">
            <v>103504</v>
          </cell>
          <cell r="B7570">
            <v>103470</v>
          </cell>
          <cell r="C7570" t="str">
            <v>ZBOIU</v>
          </cell>
        </row>
        <row r="7571">
          <cell r="A7571">
            <v>103639</v>
          </cell>
          <cell r="B7571">
            <v>528</v>
          </cell>
          <cell r="C7571" t="str">
            <v>HOTARELE</v>
          </cell>
        </row>
        <row r="7572">
          <cell r="A7572">
            <v>103648</v>
          </cell>
          <cell r="B7572">
            <v>103639</v>
          </cell>
          <cell r="C7572" t="str">
            <v>HOTARELE</v>
          </cell>
        </row>
        <row r="7573">
          <cell r="A7573">
            <v>103657</v>
          </cell>
          <cell r="B7573">
            <v>103639</v>
          </cell>
          <cell r="C7573" t="str">
            <v>HERASTI</v>
          </cell>
        </row>
        <row r="7574">
          <cell r="A7574">
            <v>103666</v>
          </cell>
          <cell r="B7574">
            <v>103639</v>
          </cell>
          <cell r="C7574" t="str">
            <v>IZVOARELE</v>
          </cell>
        </row>
        <row r="7575">
          <cell r="A7575">
            <v>103675</v>
          </cell>
          <cell r="B7575">
            <v>103639</v>
          </cell>
          <cell r="C7575" t="str">
            <v>MILOSESTI</v>
          </cell>
        </row>
        <row r="7576">
          <cell r="A7576">
            <v>103684</v>
          </cell>
          <cell r="B7576">
            <v>103639</v>
          </cell>
          <cell r="C7576" t="str">
            <v>TEIUSU</v>
          </cell>
        </row>
        <row r="7577">
          <cell r="A7577">
            <v>103693</v>
          </cell>
          <cell r="B7577">
            <v>528</v>
          </cell>
          <cell r="C7577" t="str">
            <v>IEPURESTI</v>
          </cell>
        </row>
        <row r="7578">
          <cell r="A7578">
            <v>103700</v>
          </cell>
          <cell r="B7578">
            <v>103693</v>
          </cell>
          <cell r="C7578" t="str">
            <v>IEPURESTI</v>
          </cell>
        </row>
        <row r="7579">
          <cell r="A7579">
            <v>103719</v>
          </cell>
          <cell r="B7579">
            <v>103693</v>
          </cell>
          <cell r="C7579" t="str">
            <v>BANESTI</v>
          </cell>
        </row>
        <row r="7580">
          <cell r="A7580">
            <v>103728</v>
          </cell>
          <cell r="B7580">
            <v>103693</v>
          </cell>
          <cell r="C7580" t="str">
            <v>CHIRCULESTI</v>
          </cell>
        </row>
        <row r="7581">
          <cell r="A7581">
            <v>103737</v>
          </cell>
          <cell r="B7581">
            <v>103693</v>
          </cell>
          <cell r="C7581" t="str">
            <v>GORNENI</v>
          </cell>
        </row>
        <row r="7582">
          <cell r="A7582">
            <v>103746</v>
          </cell>
          <cell r="B7582">
            <v>103693</v>
          </cell>
          <cell r="C7582" t="str">
            <v>STALPU</v>
          </cell>
        </row>
        <row r="7583">
          <cell r="A7583">
            <v>103755</v>
          </cell>
          <cell r="B7583">
            <v>103693</v>
          </cell>
          <cell r="C7583" t="str">
            <v>VALTER MARACINEANU</v>
          </cell>
        </row>
        <row r="7584">
          <cell r="A7584">
            <v>103899</v>
          </cell>
          <cell r="B7584">
            <v>528</v>
          </cell>
          <cell r="C7584" t="str">
            <v>IZVOARELE</v>
          </cell>
        </row>
        <row r="7585">
          <cell r="A7585">
            <v>103906</v>
          </cell>
          <cell r="B7585">
            <v>103899</v>
          </cell>
          <cell r="C7585" t="str">
            <v>IZVOARELE</v>
          </cell>
        </row>
        <row r="7586">
          <cell r="A7586">
            <v>103915</v>
          </cell>
          <cell r="B7586">
            <v>103899</v>
          </cell>
          <cell r="C7586" t="str">
            <v>CHIRIACU</v>
          </cell>
        </row>
        <row r="7587">
          <cell r="A7587">
            <v>103924</v>
          </cell>
          <cell r="B7587">
            <v>103899</v>
          </cell>
          <cell r="C7587" t="str">
            <v>DIMITRIE CANTEMIR</v>
          </cell>
        </row>
        <row r="7588">
          <cell r="A7588">
            <v>103933</v>
          </cell>
          <cell r="B7588">
            <v>103899</v>
          </cell>
          <cell r="C7588" t="str">
            <v>PETRU RARES</v>
          </cell>
        </row>
        <row r="7589">
          <cell r="A7589">
            <v>103942</v>
          </cell>
          <cell r="B7589">
            <v>103899</v>
          </cell>
          <cell r="C7589" t="str">
            <v>RADU VODA</v>
          </cell>
        </row>
        <row r="7590">
          <cell r="A7590">
            <v>103951</v>
          </cell>
          <cell r="B7590">
            <v>103899</v>
          </cell>
          <cell r="C7590" t="str">
            <v>VALEA BUJORULUI</v>
          </cell>
        </row>
        <row r="7591">
          <cell r="A7591">
            <v>103997</v>
          </cell>
          <cell r="B7591">
            <v>528</v>
          </cell>
          <cell r="C7591" t="str">
            <v>JOITA</v>
          </cell>
        </row>
        <row r="7592">
          <cell r="A7592">
            <v>104001</v>
          </cell>
          <cell r="B7592">
            <v>103997</v>
          </cell>
          <cell r="C7592" t="str">
            <v>JOITA</v>
          </cell>
        </row>
        <row r="7593">
          <cell r="A7593">
            <v>104010</v>
          </cell>
          <cell r="B7593">
            <v>103997</v>
          </cell>
          <cell r="C7593" t="str">
            <v>BACU</v>
          </cell>
        </row>
        <row r="7594">
          <cell r="A7594">
            <v>104029</v>
          </cell>
          <cell r="B7594">
            <v>103997</v>
          </cell>
          <cell r="C7594" t="str">
            <v>COSOBA</v>
          </cell>
        </row>
        <row r="7595">
          <cell r="A7595">
            <v>104038</v>
          </cell>
          <cell r="B7595">
            <v>103997</v>
          </cell>
          <cell r="C7595" t="str">
            <v>SABARENI</v>
          </cell>
        </row>
        <row r="7596">
          <cell r="A7596">
            <v>104047</v>
          </cell>
          <cell r="B7596">
            <v>528</v>
          </cell>
          <cell r="C7596" t="str">
            <v>LETCA NOUA</v>
          </cell>
        </row>
        <row r="7597">
          <cell r="A7597">
            <v>104056</v>
          </cell>
          <cell r="B7597">
            <v>104047</v>
          </cell>
          <cell r="C7597" t="str">
            <v>LETCA NOUA</v>
          </cell>
        </row>
        <row r="7598">
          <cell r="A7598">
            <v>104065</v>
          </cell>
          <cell r="B7598">
            <v>104047</v>
          </cell>
          <cell r="C7598" t="str">
            <v>LETCA VECHE</v>
          </cell>
        </row>
        <row r="7599">
          <cell r="A7599">
            <v>104074</v>
          </cell>
          <cell r="B7599">
            <v>104047</v>
          </cell>
          <cell r="C7599" t="str">
            <v>MILCOVATU</v>
          </cell>
        </row>
        <row r="7600">
          <cell r="A7600">
            <v>104225</v>
          </cell>
          <cell r="B7600">
            <v>528</v>
          </cell>
          <cell r="C7600" t="str">
            <v>MARSA</v>
          </cell>
        </row>
        <row r="7601">
          <cell r="A7601">
            <v>104234</v>
          </cell>
          <cell r="B7601">
            <v>104225</v>
          </cell>
          <cell r="C7601" t="str">
            <v>MARSA</v>
          </cell>
        </row>
        <row r="7602">
          <cell r="A7602">
            <v>104118</v>
          </cell>
          <cell r="B7602">
            <v>528</v>
          </cell>
          <cell r="C7602" t="str">
            <v>MIHAI BRAVU</v>
          </cell>
        </row>
        <row r="7603">
          <cell r="A7603">
            <v>104127</v>
          </cell>
          <cell r="B7603">
            <v>104118</v>
          </cell>
          <cell r="C7603" t="str">
            <v>MIHAI BRAVU</v>
          </cell>
        </row>
        <row r="7604">
          <cell r="A7604">
            <v>104485</v>
          </cell>
          <cell r="B7604">
            <v>528</v>
          </cell>
          <cell r="C7604" t="str">
            <v>OGREZENI</v>
          </cell>
        </row>
        <row r="7605">
          <cell r="A7605">
            <v>104494</v>
          </cell>
          <cell r="B7605">
            <v>104485</v>
          </cell>
          <cell r="C7605" t="str">
            <v>OGREZENI</v>
          </cell>
        </row>
        <row r="7606">
          <cell r="A7606">
            <v>104500</v>
          </cell>
          <cell r="B7606">
            <v>104485</v>
          </cell>
          <cell r="C7606" t="str">
            <v>HOBAIA</v>
          </cell>
        </row>
        <row r="7607">
          <cell r="A7607">
            <v>104519</v>
          </cell>
          <cell r="B7607">
            <v>528</v>
          </cell>
          <cell r="C7607" t="str">
            <v>OINACU</v>
          </cell>
        </row>
        <row r="7608">
          <cell r="A7608">
            <v>104528</v>
          </cell>
          <cell r="B7608">
            <v>104519</v>
          </cell>
          <cell r="C7608" t="str">
            <v>OINACU</v>
          </cell>
        </row>
        <row r="7609">
          <cell r="A7609">
            <v>104537</v>
          </cell>
          <cell r="B7609">
            <v>104519</v>
          </cell>
          <cell r="C7609" t="str">
            <v>BRANISTEA</v>
          </cell>
        </row>
        <row r="7610">
          <cell r="A7610">
            <v>104680</v>
          </cell>
          <cell r="B7610">
            <v>528</v>
          </cell>
          <cell r="C7610" t="str">
            <v>PRUNDU</v>
          </cell>
        </row>
        <row r="7611">
          <cell r="A7611">
            <v>104699</v>
          </cell>
          <cell r="B7611">
            <v>104680</v>
          </cell>
          <cell r="C7611" t="str">
            <v>PRUNDU</v>
          </cell>
        </row>
        <row r="7612">
          <cell r="A7612">
            <v>104706</v>
          </cell>
          <cell r="B7612">
            <v>104680</v>
          </cell>
          <cell r="C7612" t="str">
            <v>PUIENI</v>
          </cell>
        </row>
        <row r="7613">
          <cell r="A7613">
            <v>104715</v>
          </cell>
          <cell r="B7613">
            <v>528</v>
          </cell>
          <cell r="C7613" t="str">
            <v>PUTINEIU</v>
          </cell>
        </row>
        <row r="7614">
          <cell r="A7614">
            <v>104724</v>
          </cell>
          <cell r="B7614">
            <v>104715</v>
          </cell>
          <cell r="C7614" t="str">
            <v>PUTINEIU</v>
          </cell>
        </row>
        <row r="7615">
          <cell r="A7615">
            <v>104733</v>
          </cell>
          <cell r="B7615">
            <v>104715</v>
          </cell>
          <cell r="C7615" t="str">
            <v>HODIVOAIA</v>
          </cell>
        </row>
        <row r="7616">
          <cell r="A7616">
            <v>104742</v>
          </cell>
          <cell r="B7616">
            <v>104715</v>
          </cell>
          <cell r="C7616" t="str">
            <v>VIERU</v>
          </cell>
        </row>
        <row r="7617">
          <cell r="A7617">
            <v>104788</v>
          </cell>
          <cell r="B7617">
            <v>528</v>
          </cell>
          <cell r="C7617" t="str">
            <v>RASUCENI</v>
          </cell>
        </row>
        <row r="7618">
          <cell r="A7618">
            <v>104797</v>
          </cell>
          <cell r="B7618">
            <v>104788</v>
          </cell>
          <cell r="C7618" t="str">
            <v>RASUCENI</v>
          </cell>
        </row>
        <row r="7619">
          <cell r="A7619">
            <v>104804</v>
          </cell>
          <cell r="B7619">
            <v>104788</v>
          </cell>
          <cell r="C7619" t="str">
            <v>CARAPANCEA</v>
          </cell>
        </row>
        <row r="7620">
          <cell r="A7620">
            <v>104813</v>
          </cell>
          <cell r="B7620">
            <v>104788</v>
          </cell>
          <cell r="C7620" t="str">
            <v>CUCURUZU</v>
          </cell>
        </row>
        <row r="7621">
          <cell r="A7621">
            <v>104822</v>
          </cell>
          <cell r="B7621">
            <v>104788</v>
          </cell>
          <cell r="C7621" t="str">
            <v>SATU NOU</v>
          </cell>
        </row>
        <row r="7622">
          <cell r="A7622">
            <v>104831</v>
          </cell>
          <cell r="B7622">
            <v>528</v>
          </cell>
          <cell r="C7622" t="str">
            <v>ROATA DE JOS</v>
          </cell>
        </row>
        <row r="7623">
          <cell r="A7623">
            <v>104840</v>
          </cell>
          <cell r="B7623">
            <v>104831</v>
          </cell>
          <cell r="C7623" t="str">
            <v>ROATA DE JOS</v>
          </cell>
        </row>
        <row r="7624">
          <cell r="A7624">
            <v>104859</v>
          </cell>
          <cell r="B7624">
            <v>104831</v>
          </cell>
          <cell r="C7624" t="str">
            <v>CARTOJANI</v>
          </cell>
        </row>
        <row r="7625">
          <cell r="A7625">
            <v>104868</v>
          </cell>
          <cell r="B7625">
            <v>104831</v>
          </cell>
          <cell r="C7625" t="str">
            <v>ROATA MICA</v>
          </cell>
        </row>
        <row r="7626">
          <cell r="A7626">
            <v>104877</v>
          </cell>
          <cell r="B7626">
            <v>104831</v>
          </cell>
          <cell r="C7626" t="str">
            <v>SADINA</v>
          </cell>
        </row>
        <row r="7627">
          <cell r="A7627">
            <v>104975</v>
          </cell>
          <cell r="B7627">
            <v>528</v>
          </cell>
          <cell r="C7627" t="str">
            <v>SCHITU</v>
          </cell>
        </row>
        <row r="7628">
          <cell r="A7628">
            <v>104984</v>
          </cell>
          <cell r="B7628">
            <v>104975</v>
          </cell>
          <cell r="C7628" t="str">
            <v>SCHITU</v>
          </cell>
        </row>
        <row r="7629">
          <cell r="A7629">
            <v>104993</v>
          </cell>
          <cell r="B7629">
            <v>104975</v>
          </cell>
          <cell r="C7629" t="str">
            <v>BILA</v>
          </cell>
        </row>
        <row r="7630">
          <cell r="A7630">
            <v>105008</v>
          </cell>
          <cell r="B7630">
            <v>104975</v>
          </cell>
          <cell r="C7630" t="str">
            <v>CAMINEASCA</v>
          </cell>
        </row>
        <row r="7631">
          <cell r="A7631">
            <v>105017</v>
          </cell>
          <cell r="B7631">
            <v>104975</v>
          </cell>
          <cell r="C7631" t="str">
            <v>VLASIN</v>
          </cell>
        </row>
        <row r="7632">
          <cell r="A7632">
            <v>105106</v>
          </cell>
          <cell r="B7632">
            <v>528</v>
          </cell>
          <cell r="C7632" t="str">
            <v>SINGURENI</v>
          </cell>
        </row>
        <row r="7633">
          <cell r="A7633">
            <v>105115</v>
          </cell>
          <cell r="B7633">
            <v>105106</v>
          </cell>
          <cell r="C7633" t="str">
            <v>SINGURENI</v>
          </cell>
        </row>
        <row r="7634">
          <cell r="A7634">
            <v>105124</v>
          </cell>
          <cell r="B7634">
            <v>105106</v>
          </cell>
          <cell r="C7634" t="str">
            <v>CRANGURI</v>
          </cell>
        </row>
        <row r="7635">
          <cell r="A7635">
            <v>105133</v>
          </cell>
          <cell r="B7635">
            <v>105106</v>
          </cell>
          <cell r="C7635" t="str">
            <v>STEJARU</v>
          </cell>
        </row>
        <row r="7636">
          <cell r="A7636">
            <v>100549</v>
          </cell>
          <cell r="B7636">
            <v>528</v>
          </cell>
          <cell r="C7636" t="str">
            <v>SLOBOZIA</v>
          </cell>
        </row>
        <row r="7637">
          <cell r="A7637">
            <v>100558</v>
          </cell>
          <cell r="B7637">
            <v>100549</v>
          </cell>
          <cell r="C7637" t="str">
            <v>SLOBOZIA</v>
          </cell>
        </row>
        <row r="7638">
          <cell r="A7638">
            <v>105295</v>
          </cell>
          <cell r="B7638">
            <v>528</v>
          </cell>
          <cell r="C7638" t="str">
            <v>STANESTI</v>
          </cell>
        </row>
        <row r="7639">
          <cell r="A7639">
            <v>105302</v>
          </cell>
          <cell r="B7639">
            <v>105295</v>
          </cell>
          <cell r="C7639" t="str">
            <v>STANESTI</v>
          </cell>
        </row>
        <row r="7640">
          <cell r="A7640">
            <v>105311</v>
          </cell>
          <cell r="B7640">
            <v>105295</v>
          </cell>
          <cell r="C7640" t="str">
            <v>BALANU</v>
          </cell>
        </row>
        <row r="7641">
          <cell r="A7641">
            <v>105320</v>
          </cell>
          <cell r="B7641">
            <v>105295</v>
          </cell>
          <cell r="C7641" t="str">
            <v>GHIZDARU</v>
          </cell>
        </row>
        <row r="7642">
          <cell r="A7642">
            <v>105339</v>
          </cell>
          <cell r="B7642">
            <v>105295</v>
          </cell>
          <cell r="C7642" t="str">
            <v>ONCESTI</v>
          </cell>
        </row>
        <row r="7643">
          <cell r="A7643">
            <v>105348</v>
          </cell>
          <cell r="B7643">
            <v>528</v>
          </cell>
          <cell r="C7643" t="str">
            <v>STOENESTI</v>
          </cell>
        </row>
        <row r="7644">
          <cell r="A7644">
            <v>105357</v>
          </cell>
          <cell r="B7644">
            <v>105348</v>
          </cell>
          <cell r="C7644" t="str">
            <v>STOENESTI</v>
          </cell>
        </row>
        <row r="7645">
          <cell r="A7645">
            <v>105366</v>
          </cell>
          <cell r="B7645">
            <v>105348</v>
          </cell>
          <cell r="C7645" t="str">
            <v>IANCULESTI</v>
          </cell>
        </row>
        <row r="7646">
          <cell r="A7646">
            <v>105375</v>
          </cell>
          <cell r="B7646">
            <v>105348</v>
          </cell>
          <cell r="C7646" t="str">
            <v>MIRAU</v>
          </cell>
        </row>
        <row r="7647">
          <cell r="A7647">
            <v>154709</v>
          </cell>
          <cell r="B7647">
            <v>528</v>
          </cell>
          <cell r="C7647" t="str">
            <v>TOPORU</v>
          </cell>
        </row>
        <row r="7648">
          <cell r="A7648">
            <v>154718</v>
          </cell>
          <cell r="B7648">
            <v>154709</v>
          </cell>
          <cell r="C7648" t="str">
            <v>TOPORU</v>
          </cell>
        </row>
        <row r="7649">
          <cell r="A7649">
            <v>154727</v>
          </cell>
          <cell r="B7649">
            <v>154709</v>
          </cell>
          <cell r="C7649" t="str">
            <v>TOMULESTI</v>
          </cell>
        </row>
        <row r="7650">
          <cell r="A7650">
            <v>105623</v>
          </cell>
          <cell r="B7650">
            <v>528</v>
          </cell>
          <cell r="C7650" t="str">
            <v>ULMI</v>
          </cell>
        </row>
        <row r="7651">
          <cell r="A7651">
            <v>105632</v>
          </cell>
          <cell r="B7651">
            <v>105623</v>
          </cell>
          <cell r="C7651" t="str">
            <v>ULMI</v>
          </cell>
        </row>
        <row r="7652">
          <cell r="A7652">
            <v>105641</v>
          </cell>
          <cell r="B7652">
            <v>105623</v>
          </cell>
          <cell r="C7652" t="str">
            <v>CASCIOARELE</v>
          </cell>
        </row>
        <row r="7653">
          <cell r="A7653">
            <v>105650</v>
          </cell>
          <cell r="B7653">
            <v>105623</v>
          </cell>
          <cell r="C7653" t="str">
            <v>DRAGANEASCA</v>
          </cell>
        </row>
        <row r="7654">
          <cell r="A7654">
            <v>105669</v>
          </cell>
          <cell r="B7654">
            <v>105623</v>
          </cell>
          <cell r="C7654" t="str">
            <v>GHIONEA</v>
          </cell>
        </row>
        <row r="7655">
          <cell r="A7655">
            <v>105678</v>
          </cell>
          <cell r="B7655">
            <v>105623</v>
          </cell>
          <cell r="C7655" t="str">
            <v>ICOANA</v>
          </cell>
        </row>
        <row r="7656">
          <cell r="A7656">
            <v>105687</v>
          </cell>
          <cell r="B7656">
            <v>105623</v>
          </cell>
          <cell r="C7656" t="str">
            <v>MOSTENI</v>
          </cell>
        </row>
        <row r="7657">
          <cell r="A7657">
            <v>105696</v>
          </cell>
          <cell r="B7657">
            <v>105623</v>
          </cell>
          <cell r="C7657" t="str">
            <v>POENARI</v>
          </cell>
        </row>
        <row r="7658">
          <cell r="A7658">
            <v>105703</v>
          </cell>
          <cell r="B7658">
            <v>105623</v>
          </cell>
          <cell r="C7658" t="str">
            <v>TRESTIENI</v>
          </cell>
        </row>
        <row r="7659">
          <cell r="A7659">
            <v>105776</v>
          </cell>
          <cell r="B7659">
            <v>528</v>
          </cell>
          <cell r="C7659" t="str">
            <v>VALEA DRAGULUI</v>
          </cell>
        </row>
        <row r="7660">
          <cell r="A7660">
            <v>105785</v>
          </cell>
          <cell r="B7660">
            <v>105776</v>
          </cell>
          <cell r="C7660" t="str">
            <v>VALEA DRAGULUI</v>
          </cell>
        </row>
        <row r="7661">
          <cell r="A7661">
            <v>105972</v>
          </cell>
          <cell r="B7661">
            <v>528</v>
          </cell>
          <cell r="C7661" t="str">
            <v>VANATORII MICI</v>
          </cell>
        </row>
        <row r="7662">
          <cell r="A7662">
            <v>105981</v>
          </cell>
          <cell r="B7662">
            <v>105972</v>
          </cell>
          <cell r="C7662" t="str">
            <v>VANATORII MICI</v>
          </cell>
        </row>
        <row r="7663">
          <cell r="A7663">
            <v>105990</v>
          </cell>
          <cell r="B7663">
            <v>105972</v>
          </cell>
          <cell r="C7663" t="str">
            <v>CORBEANCA</v>
          </cell>
        </row>
        <row r="7664">
          <cell r="A7664">
            <v>106005</v>
          </cell>
          <cell r="B7664">
            <v>105972</v>
          </cell>
          <cell r="C7664" t="str">
            <v>CUPELE</v>
          </cell>
        </row>
        <row r="7665">
          <cell r="A7665">
            <v>106014</v>
          </cell>
          <cell r="B7665">
            <v>105972</v>
          </cell>
          <cell r="C7665" t="str">
            <v>IZVORU</v>
          </cell>
        </row>
        <row r="7666">
          <cell r="A7666">
            <v>106023</v>
          </cell>
          <cell r="B7666">
            <v>105972</v>
          </cell>
          <cell r="C7666" t="str">
            <v>POIANA LUI STANGA</v>
          </cell>
        </row>
        <row r="7667">
          <cell r="A7667">
            <v>106032</v>
          </cell>
          <cell r="B7667">
            <v>105972</v>
          </cell>
          <cell r="C7667" t="str">
            <v>VALCELELE</v>
          </cell>
        </row>
        <row r="7668">
          <cell r="A7668">
            <v>106041</v>
          </cell>
          <cell r="B7668">
            <v>105972</v>
          </cell>
          <cell r="C7668" t="str">
            <v>VANATORII MARI</v>
          </cell>
        </row>
        <row r="7669">
          <cell r="A7669">
            <v>106050</v>
          </cell>
          <cell r="B7669">
            <v>105972</v>
          </cell>
          <cell r="C7669" t="str">
            <v>ZADARICIU</v>
          </cell>
        </row>
        <row r="7670">
          <cell r="A7670">
            <v>105874</v>
          </cell>
          <cell r="B7670">
            <v>528</v>
          </cell>
          <cell r="C7670" t="str">
            <v>VARASTI</v>
          </cell>
        </row>
        <row r="7671">
          <cell r="A7671">
            <v>105883</v>
          </cell>
          <cell r="B7671">
            <v>105874</v>
          </cell>
          <cell r="C7671" t="str">
            <v>VARASTI</v>
          </cell>
        </row>
        <row r="7672">
          <cell r="A7672">
            <v>105892</v>
          </cell>
          <cell r="B7672">
            <v>105874</v>
          </cell>
          <cell r="C7672" t="str">
            <v>DOBRENI</v>
          </cell>
        </row>
        <row r="7673">
          <cell r="A7673">
            <v>105909</v>
          </cell>
          <cell r="B7673">
            <v>528</v>
          </cell>
          <cell r="C7673" t="str">
            <v>VEDEA</v>
          </cell>
        </row>
        <row r="7674">
          <cell r="A7674">
            <v>105918</v>
          </cell>
          <cell r="B7674">
            <v>105909</v>
          </cell>
          <cell r="C7674" t="str">
            <v>VEDEA</v>
          </cell>
        </row>
        <row r="7675">
          <cell r="A7675">
            <v>105927</v>
          </cell>
          <cell r="B7675">
            <v>105909</v>
          </cell>
          <cell r="C7675" t="str">
            <v>MALU</v>
          </cell>
        </row>
        <row r="7676">
          <cell r="A7676">
            <v>181</v>
          </cell>
          <cell r="B7676">
            <v>1</v>
          </cell>
          <cell r="C7676" t="str">
            <v>JUDETUL GORJ</v>
          </cell>
          <cell r="D7676">
            <v>4</v>
          </cell>
        </row>
        <row r="7677">
          <cell r="A7677">
            <v>77812</v>
          </cell>
          <cell r="B7677">
            <v>181</v>
          </cell>
          <cell r="C7677" t="str">
            <v>MUNICIPIUL TARGU JIU</v>
          </cell>
        </row>
        <row r="7678">
          <cell r="A7678">
            <v>77821</v>
          </cell>
          <cell r="B7678">
            <v>77812</v>
          </cell>
          <cell r="C7678" t="str">
            <v>TARGU JIU</v>
          </cell>
        </row>
        <row r="7679">
          <cell r="A7679">
            <v>77830</v>
          </cell>
          <cell r="B7679">
            <v>77812</v>
          </cell>
          <cell r="C7679" t="str">
            <v>BARSESTI</v>
          </cell>
        </row>
        <row r="7680">
          <cell r="A7680">
            <v>77849</v>
          </cell>
          <cell r="B7680">
            <v>77812</v>
          </cell>
          <cell r="C7680" t="str">
            <v>DRAGOENI</v>
          </cell>
        </row>
        <row r="7681">
          <cell r="A7681">
            <v>77858</v>
          </cell>
          <cell r="B7681">
            <v>77812</v>
          </cell>
          <cell r="C7681" t="str">
            <v>IEZURENI</v>
          </cell>
        </row>
        <row r="7682">
          <cell r="A7682">
            <v>77867</v>
          </cell>
          <cell r="B7682">
            <v>77812</v>
          </cell>
          <cell r="C7682" t="str">
            <v>POLATA</v>
          </cell>
        </row>
        <row r="7683">
          <cell r="A7683">
            <v>77876</v>
          </cell>
          <cell r="B7683">
            <v>77812</v>
          </cell>
          <cell r="C7683" t="str">
            <v>PREAJBA MARE</v>
          </cell>
        </row>
        <row r="7684">
          <cell r="A7684">
            <v>77885</v>
          </cell>
          <cell r="B7684">
            <v>77812</v>
          </cell>
          <cell r="C7684" t="str">
            <v>ROMANESTI</v>
          </cell>
        </row>
        <row r="7685">
          <cell r="A7685">
            <v>77894</v>
          </cell>
          <cell r="B7685">
            <v>77812</v>
          </cell>
          <cell r="C7685" t="str">
            <v>SLOBOZIA</v>
          </cell>
        </row>
        <row r="7686">
          <cell r="A7686">
            <v>77901</v>
          </cell>
          <cell r="B7686">
            <v>77812</v>
          </cell>
          <cell r="C7686" t="str">
            <v>URSATI</v>
          </cell>
        </row>
        <row r="7687">
          <cell r="A7687">
            <v>78141</v>
          </cell>
          <cell r="B7687">
            <v>181</v>
          </cell>
          <cell r="C7687" t="str">
            <v>MUNICIPIUL MOTRU</v>
          </cell>
        </row>
        <row r="7688">
          <cell r="A7688">
            <v>78150</v>
          </cell>
          <cell r="B7688">
            <v>78141</v>
          </cell>
          <cell r="C7688" t="str">
            <v>MOTRU</v>
          </cell>
        </row>
        <row r="7689">
          <cell r="A7689">
            <v>78169</v>
          </cell>
          <cell r="B7689">
            <v>78141</v>
          </cell>
          <cell r="C7689" t="str">
            <v>DEALU POMILOR</v>
          </cell>
        </row>
        <row r="7690">
          <cell r="A7690">
            <v>78178</v>
          </cell>
          <cell r="B7690">
            <v>78141</v>
          </cell>
          <cell r="C7690" t="str">
            <v>HORASTI</v>
          </cell>
        </row>
        <row r="7691">
          <cell r="A7691">
            <v>78187</v>
          </cell>
          <cell r="B7691">
            <v>78141</v>
          </cell>
          <cell r="C7691" t="str">
            <v>INSURATEI</v>
          </cell>
        </row>
        <row r="7692">
          <cell r="A7692">
            <v>78196</v>
          </cell>
          <cell r="B7692">
            <v>78141</v>
          </cell>
          <cell r="C7692" t="str">
            <v>LEURDA</v>
          </cell>
        </row>
        <row r="7693">
          <cell r="A7693">
            <v>78203</v>
          </cell>
          <cell r="B7693">
            <v>78141</v>
          </cell>
          <cell r="C7693" t="str">
            <v>PLOSTINA</v>
          </cell>
        </row>
        <row r="7694">
          <cell r="A7694">
            <v>78212</v>
          </cell>
          <cell r="B7694">
            <v>78141</v>
          </cell>
          <cell r="C7694" t="str">
            <v>LUPOITA</v>
          </cell>
        </row>
        <row r="7695">
          <cell r="A7695">
            <v>78230</v>
          </cell>
          <cell r="B7695">
            <v>78141</v>
          </cell>
          <cell r="C7695" t="str">
            <v>RIPA</v>
          </cell>
        </row>
        <row r="7696">
          <cell r="A7696">
            <v>78221</v>
          </cell>
          <cell r="B7696">
            <v>78141</v>
          </cell>
          <cell r="C7696" t="str">
            <v>ROSIUTA</v>
          </cell>
        </row>
        <row r="7697">
          <cell r="A7697">
            <v>79308</v>
          </cell>
          <cell r="B7697">
            <v>181</v>
          </cell>
          <cell r="C7697" t="str">
            <v>ORAS BUMBESTI-JIU</v>
          </cell>
        </row>
        <row r="7698">
          <cell r="A7698">
            <v>79317</v>
          </cell>
          <cell r="B7698">
            <v>79308</v>
          </cell>
          <cell r="C7698" t="str">
            <v>BUMBESTI-JIU</v>
          </cell>
        </row>
        <row r="7699">
          <cell r="A7699">
            <v>79326</v>
          </cell>
          <cell r="B7699">
            <v>79308</v>
          </cell>
          <cell r="C7699" t="str">
            <v>CURTISOARA</v>
          </cell>
        </row>
        <row r="7700">
          <cell r="A7700">
            <v>79335</v>
          </cell>
          <cell r="B7700">
            <v>79308</v>
          </cell>
          <cell r="C7700" t="str">
            <v>LAZARESTI</v>
          </cell>
        </row>
        <row r="7701">
          <cell r="A7701">
            <v>79344</v>
          </cell>
          <cell r="B7701">
            <v>79308</v>
          </cell>
          <cell r="C7701" t="str">
            <v>PLESA</v>
          </cell>
        </row>
        <row r="7702">
          <cell r="A7702">
            <v>79353</v>
          </cell>
          <cell r="B7702">
            <v>79308</v>
          </cell>
          <cell r="C7702" t="str">
            <v>TETILA</v>
          </cell>
        </row>
        <row r="7703">
          <cell r="A7703">
            <v>78258</v>
          </cell>
          <cell r="B7703">
            <v>181</v>
          </cell>
          <cell r="C7703" t="str">
            <v>ORAS NOVACI</v>
          </cell>
        </row>
        <row r="7704">
          <cell r="A7704">
            <v>78267</v>
          </cell>
          <cell r="B7704">
            <v>78258</v>
          </cell>
          <cell r="C7704" t="str">
            <v>NOVACI</v>
          </cell>
        </row>
        <row r="7705">
          <cell r="A7705">
            <v>78276</v>
          </cell>
          <cell r="B7705">
            <v>78258</v>
          </cell>
          <cell r="C7705" t="str">
            <v>BERCESTI</v>
          </cell>
        </row>
        <row r="7706">
          <cell r="A7706">
            <v>78285</v>
          </cell>
          <cell r="B7706">
            <v>78258</v>
          </cell>
          <cell r="C7706" t="str">
            <v>HIRISESTI</v>
          </cell>
        </row>
        <row r="7707">
          <cell r="A7707">
            <v>78294</v>
          </cell>
          <cell r="B7707">
            <v>78258</v>
          </cell>
          <cell r="C7707" t="str">
            <v>POCIOVALISTEA</v>
          </cell>
        </row>
        <row r="7708">
          <cell r="A7708">
            <v>78301</v>
          </cell>
          <cell r="B7708">
            <v>78258</v>
          </cell>
          <cell r="C7708" t="str">
            <v>SITESTI</v>
          </cell>
        </row>
        <row r="7709">
          <cell r="A7709">
            <v>82895</v>
          </cell>
          <cell r="B7709">
            <v>181</v>
          </cell>
          <cell r="C7709" t="str">
            <v>ORAS ROVINARI</v>
          </cell>
        </row>
        <row r="7710">
          <cell r="A7710">
            <v>79059</v>
          </cell>
          <cell r="B7710">
            <v>82895</v>
          </cell>
          <cell r="C7710" t="str">
            <v>ROVINARI</v>
          </cell>
        </row>
        <row r="7711">
          <cell r="A7711">
            <v>82902</v>
          </cell>
          <cell r="B7711">
            <v>82895</v>
          </cell>
          <cell r="C7711" t="str">
            <v>VIRT</v>
          </cell>
        </row>
        <row r="7712">
          <cell r="A7712">
            <v>78454</v>
          </cell>
          <cell r="B7712">
            <v>181</v>
          </cell>
          <cell r="C7712" t="str">
            <v>ORAS TICLENI</v>
          </cell>
        </row>
        <row r="7713">
          <cell r="A7713">
            <v>78463</v>
          </cell>
          <cell r="B7713">
            <v>78454</v>
          </cell>
          <cell r="C7713" t="str">
            <v>TICLENI</v>
          </cell>
        </row>
        <row r="7714">
          <cell r="A7714">
            <v>78329</v>
          </cell>
          <cell r="B7714">
            <v>181</v>
          </cell>
          <cell r="C7714" t="str">
            <v>ORAS TIRGU CARBUNESTI</v>
          </cell>
        </row>
        <row r="7715">
          <cell r="A7715">
            <v>78338</v>
          </cell>
          <cell r="B7715">
            <v>78329</v>
          </cell>
          <cell r="C7715" t="str">
            <v>TIRGU CARBUNESTI</v>
          </cell>
        </row>
        <row r="7716">
          <cell r="A7716">
            <v>78347</v>
          </cell>
          <cell r="B7716">
            <v>78329</v>
          </cell>
          <cell r="C7716" t="str">
            <v>BLAHNITA DE JOS</v>
          </cell>
        </row>
        <row r="7717">
          <cell r="A7717">
            <v>78356</v>
          </cell>
          <cell r="B7717">
            <v>78329</v>
          </cell>
          <cell r="C7717" t="str">
            <v>CARBUNESTI-SAT</v>
          </cell>
        </row>
        <row r="7718">
          <cell r="A7718">
            <v>78365</v>
          </cell>
          <cell r="B7718">
            <v>78329</v>
          </cell>
          <cell r="C7718" t="str">
            <v>COJANI</v>
          </cell>
        </row>
        <row r="7719">
          <cell r="A7719">
            <v>78374</v>
          </cell>
          <cell r="B7719">
            <v>78329</v>
          </cell>
          <cell r="C7719" t="str">
            <v>CRETESTI</v>
          </cell>
        </row>
        <row r="7720">
          <cell r="A7720">
            <v>78383</v>
          </cell>
          <cell r="B7720">
            <v>78329</v>
          </cell>
          <cell r="C7720" t="str">
            <v>CURTEANA</v>
          </cell>
        </row>
        <row r="7721">
          <cell r="A7721">
            <v>78392</v>
          </cell>
          <cell r="B7721">
            <v>78329</v>
          </cell>
          <cell r="C7721" t="str">
            <v>FLORESTENI</v>
          </cell>
        </row>
        <row r="7722">
          <cell r="A7722">
            <v>78409</v>
          </cell>
          <cell r="B7722">
            <v>78329</v>
          </cell>
          <cell r="C7722" t="str">
            <v>MACESU</v>
          </cell>
        </row>
        <row r="7723">
          <cell r="A7723">
            <v>78418</v>
          </cell>
          <cell r="B7723">
            <v>78329</v>
          </cell>
          <cell r="C7723" t="str">
            <v>POJOGENI</v>
          </cell>
        </row>
        <row r="7724">
          <cell r="A7724">
            <v>78427</v>
          </cell>
          <cell r="B7724">
            <v>78329</v>
          </cell>
          <cell r="C7724" t="str">
            <v>ROGOJENI</v>
          </cell>
        </row>
        <row r="7725">
          <cell r="A7725">
            <v>78436</v>
          </cell>
          <cell r="B7725">
            <v>78329</v>
          </cell>
          <cell r="C7725" t="str">
            <v>STEFANESTI</v>
          </cell>
        </row>
        <row r="7726">
          <cell r="A7726">
            <v>78472</v>
          </cell>
          <cell r="B7726">
            <v>181</v>
          </cell>
          <cell r="C7726" t="str">
            <v>ALBENI</v>
          </cell>
        </row>
        <row r="7727">
          <cell r="A7727">
            <v>78481</v>
          </cell>
          <cell r="B7727">
            <v>78472</v>
          </cell>
          <cell r="C7727" t="str">
            <v>ALBENI</v>
          </cell>
        </row>
        <row r="7728">
          <cell r="A7728">
            <v>78490</v>
          </cell>
          <cell r="B7728">
            <v>78472</v>
          </cell>
          <cell r="C7728" t="str">
            <v>BARZEIU DE GILORT</v>
          </cell>
        </row>
        <row r="7729">
          <cell r="A7729">
            <v>78506</v>
          </cell>
          <cell r="B7729">
            <v>78472</v>
          </cell>
          <cell r="C7729" t="str">
            <v>BOLBOCESTI</v>
          </cell>
        </row>
        <row r="7730">
          <cell r="A7730">
            <v>78515</v>
          </cell>
          <cell r="B7730">
            <v>78472</v>
          </cell>
          <cell r="C7730" t="str">
            <v>DOSENI</v>
          </cell>
        </row>
        <row r="7731">
          <cell r="A7731">
            <v>78524</v>
          </cell>
          <cell r="B7731">
            <v>78472</v>
          </cell>
          <cell r="C7731" t="str">
            <v>MIROSLOVENI</v>
          </cell>
        </row>
        <row r="7732">
          <cell r="A7732">
            <v>78533</v>
          </cell>
          <cell r="B7732">
            <v>78472</v>
          </cell>
          <cell r="C7732" t="str">
            <v>PRUNESTI</v>
          </cell>
        </row>
        <row r="7733">
          <cell r="A7733">
            <v>78542</v>
          </cell>
          <cell r="B7733">
            <v>181</v>
          </cell>
          <cell r="C7733" t="str">
            <v>ALIMPESTI</v>
          </cell>
        </row>
        <row r="7734">
          <cell r="A7734">
            <v>78551</v>
          </cell>
          <cell r="B7734">
            <v>78542</v>
          </cell>
          <cell r="C7734" t="str">
            <v>ALIMPESTI</v>
          </cell>
        </row>
        <row r="7735">
          <cell r="A7735">
            <v>78560</v>
          </cell>
          <cell r="B7735">
            <v>78542</v>
          </cell>
          <cell r="C7735" t="str">
            <v>CIUPERCENII DE OLTET</v>
          </cell>
        </row>
        <row r="7736">
          <cell r="A7736">
            <v>78579</v>
          </cell>
          <cell r="B7736">
            <v>78542</v>
          </cell>
          <cell r="C7736" t="str">
            <v>CORSORU</v>
          </cell>
        </row>
        <row r="7737">
          <cell r="A7737">
            <v>78588</v>
          </cell>
          <cell r="B7737">
            <v>78542</v>
          </cell>
          <cell r="C7737" t="str">
            <v>NISTORESTI</v>
          </cell>
        </row>
        <row r="7738">
          <cell r="A7738">
            <v>78597</v>
          </cell>
          <cell r="B7738">
            <v>78542</v>
          </cell>
          <cell r="C7738" t="str">
            <v>SARBESTI</v>
          </cell>
        </row>
        <row r="7739">
          <cell r="A7739">
            <v>78604</v>
          </cell>
          <cell r="B7739">
            <v>181</v>
          </cell>
          <cell r="C7739" t="str">
            <v>ANINOASA</v>
          </cell>
        </row>
        <row r="7740">
          <cell r="A7740">
            <v>78613</v>
          </cell>
          <cell r="B7740">
            <v>78604</v>
          </cell>
          <cell r="C7740" t="str">
            <v>ANINOASA</v>
          </cell>
        </row>
        <row r="7741">
          <cell r="A7741">
            <v>78622</v>
          </cell>
          <cell r="B7741">
            <v>78604</v>
          </cell>
          <cell r="C7741" t="str">
            <v>BOBAIA</v>
          </cell>
        </row>
        <row r="7742">
          <cell r="A7742">
            <v>78631</v>
          </cell>
          <cell r="B7742">
            <v>78604</v>
          </cell>
          <cell r="C7742" t="str">
            <v>COSTESTI</v>
          </cell>
        </row>
        <row r="7743">
          <cell r="A7743">
            <v>78640</v>
          </cell>
          <cell r="B7743">
            <v>78604</v>
          </cell>
          <cell r="C7743" t="str">
            <v>GROSEREA</v>
          </cell>
        </row>
        <row r="7744">
          <cell r="A7744">
            <v>78659</v>
          </cell>
          <cell r="B7744">
            <v>78604</v>
          </cell>
          <cell r="C7744" t="str">
            <v>STERPOAIA</v>
          </cell>
        </row>
        <row r="7745">
          <cell r="A7745">
            <v>78668</v>
          </cell>
          <cell r="B7745">
            <v>181</v>
          </cell>
          <cell r="C7745" t="str">
            <v>ARCANI</v>
          </cell>
        </row>
        <row r="7746">
          <cell r="A7746">
            <v>78677</v>
          </cell>
          <cell r="B7746">
            <v>78668</v>
          </cell>
          <cell r="C7746" t="str">
            <v>ARCANI</v>
          </cell>
        </row>
        <row r="7747">
          <cell r="A7747">
            <v>78686</v>
          </cell>
          <cell r="B7747">
            <v>78668</v>
          </cell>
          <cell r="C7747" t="str">
            <v>CAMPOFENI</v>
          </cell>
        </row>
        <row r="7748">
          <cell r="A7748">
            <v>78695</v>
          </cell>
          <cell r="B7748">
            <v>78668</v>
          </cell>
          <cell r="C7748" t="str">
            <v>SANATESTI</v>
          </cell>
        </row>
        <row r="7749">
          <cell r="A7749">
            <v>78702</v>
          </cell>
          <cell r="B7749">
            <v>78668</v>
          </cell>
          <cell r="C7749" t="str">
            <v>STROIESTI</v>
          </cell>
        </row>
        <row r="7750">
          <cell r="A7750">
            <v>78711</v>
          </cell>
          <cell r="B7750">
            <v>181</v>
          </cell>
          <cell r="C7750" t="str">
            <v>BAIA DE FIER</v>
          </cell>
        </row>
        <row r="7751">
          <cell r="A7751">
            <v>78720</v>
          </cell>
          <cell r="B7751">
            <v>78711</v>
          </cell>
          <cell r="C7751" t="str">
            <v>BAIA DE FIER</v>
          </cell>
        </row>
        <row r="7752">
          <cell r="A7752">
            <v>78739</v>
          </cell>
          <cell r="B7752">
            <v>78711</v>
          </cell>
          <cell r="C7752" t="str">
            <v>CERNADIA</v>
          </cell>
        </row>
        <row r="7753">
          <cell r="A7753">
            <v>78748</v>
          </cell>
          <cell r="B7753">
            <v>181</v>
          </cell>
          <cell r="C7753" t="str">
            <v>BALANESTI</v>
          </cell>
        </row>
        <row r="7754">
          <cell r="A7754">
            <v>78757</v>
          </cell>
          <cell r="B7754">
            <v>78748</v>
          </cell>
          <cell r="C7754" t="str">
            <v>VOITESTII DE VALE</v>
          </cell>
        </row>
        <row r="7755">
          <cell r="A7755">
            <v>78766</v>
          </cell>
          <cell r="B7755">
            <v>78748</v>
          </cell>
          <cell r="C7755" t="str">
            <v>BALANESTI</v>
          </cell>
        </row>
        <row r="7756">
          <cell r="A7756">
            <v>78775</v>
          </cell>
          <cell r="B7756">
            <v>78748</v>
          </cell>
          <cell r="C7756" t="str">
            <v>BLIDARI</v>
          </cell>
        </row>
        <row r="7757">
          <cell r="A7757">
            <v>78784</v>
          </cell>
          <cell r="B7757">
            <v>78748</v>
          </cell>
          <cell r="C7757" t="str">
            <v>CANEPESTI</v>
          </cell>
        </row>
        <row r="7758">
          <cell r="A7758">
            <v>78793</v>
          </cell>
          <cell r="B7758">
            <v>78748</v>
          </cell>
          <cell r="C7758" t="str">
            <v>GLODENI</v>
          </cell>
        </row>
        <row r="7759">
          <cell r="A7759">
            <v>78800</v>
          </cell>
          <cell r="B7759">
            <v>78748</v>
          </cell>
          <cell r="C7759" t="str">
            <v>OHABA</v>
          </cell>
        </row>
        <row r="7760">
          <cell r="A7760">
            <v>78819</v>
          </cell>
          <cell r="B7760">
            <v>78748</v>
          </cell>
          <cell r="C7760" t="str">
            <v>VOITESTII DIN DEAL</v>
          </cell>
        </row>
        <row r="7761">
          <cell r="A7761">
            <v>77910</v>
          </cell>
          <cell r="B7761">
            <v>181</v>
          </cell>
          <cell r="C7761" t="str">
            <v>BALESTI</v>
          </cell>
        </row>
        <row r="7762">
          <cell r="A7762">
            <v>77929</v>
          </cell>
          <cell r="B7762">
            <v>77910</v>
          </cell>
          <cell r="C7762" t="str">
            <v>BALESTI</v>
          </cell>
        </row>
        <row r="7763">
          <cell r="A7763">
            <v>77938</v>
          </cell>
          <cell r="B7763">
            <v>77910</v>
          </cell>
          <cell r="C7763" t="str">
            <v>CEAURU</v>
          </cell>
        </row>
        <row r="7764">
          <cell r="A7764">
            <v>77947</v>
          </cell>
          <cell r="B7764">
            <v>77910</v>
          </cell>
          <cell r="C7764" t="str">
            <v>CORNESTI</v>
          </cell>
        </row>
        <row r="7765">
          <cell r="A7765">
            <v>77956</v>
          </cell>
          <cell r="B7765">
            <v>77910</v>
          </cell>
          <cell r="C7765" t="str">
            <v>GAVANESTI</v>
          </cell>
        </row>
        <row r="7766">
          <cell r="A7766">
            <v>77965</v>
          </cell>
          <cell r="B7766">
            <v>77910</v>
          </cell>
          <cell r="C7766" t="str">
            <v>RASOVA</v>
          </cell>
        </row>
        <row r="7767">
          <cell r="A7767">
            <v>77974</v>
          </cell>
          <cell r="B7767">
            <v>77910</v>
          </cell>
          <cell r="C7767" t="str">
            <v>STOLOJANI</v>
          </cell>
        </row>
        <row r="7768">
          <cell r="A7768">
            <v>77983</v>
          </cell>
          <cell r="B7768">
            <v>77910</v>
          </cell>
          <cell r="C7768" t="str">
            <v>TALPASESTI</v>
          </cell>
        </row>
        <row r="7769">
          <cell r="A7769">
            <v>77992</v>
          </cell>
          <cell r="B7769">
            <v>77910</v>
          </cell>
          <cell r="C7769" t="str">
            <v>TAMASESTI</v>
          </cell>
        </row>
        <row r="7770">
          <cell r="A7770">
            <v>78007</v>
          </cell>
          <cell r="B7770">
            <v>77910</v>
          </cell>
          <cell r="C7770" t="str">
            <v>VOINIGESTI</v>
          </cell>
        </row>
        <row r="7771">
          <cell r="A7771">
            <v>79004</v>
          </cell>
          <cell r="B7771">
            <v>181</v>
          </cell>
          <cell r="C7771" t="str">
            <v>BALTENI</v>
          </cell>
        </row>
        <row r="7772">
          <cell r="A7772">
            <v>79013</v>
          </cell>
          <cell r="B7772">
            <v>79004</v>
          </cell>
          <cell r="C7772" t="str">
            <v>BALTENI</v>
          </cell>
        </row>
        <row r="7773">
          <cell r="A7773">
            <v>79022</v>
          </cell>
          <cell r="B7773">
            <v>79004</v>
          </cell>
          <cell r="C7773" t="str">
            <v>COCORENI</v>
          </cell>
        </row>
        <row r="7774">
          <cell r="A7774">
            <v>79031</v>
          </cell>
          <cell r="B7774">
            <v>79004</v>
          </cell>
          <cell r="C7774" t="str">
            <v>MOI</v>
          </cell>
        </row>
        <row r="7775">
          <cell r="A7775">
            <v>79040</v>
          </cell>
          <cell r="B7775">
            <v>79004</v>
          </cell>
          <cell r="C7775" t="str">
            <v>PESTEANA JIU</v>
          </cell>
        </row>
        <row r="7776">
          <cell r="A7776">
            <v>79068</v>
          </cell>
          <cell r="B7776">
            <v>79004</v>
          </cell>
          <cell r="C7776" t="str">
            <v>VLADULENI</v>
          </cell>
        </row>
        <row r="7777">
          <cell r="A7777">
            <v>78828</v>
          </cell>
          <cell r="B7777">
            <v>181</v>
          </cell>
          <cell r="C7777" t="str">
            <v>BARBATESTI</v>
          </cell>
        </row>
        <row r="7778">
          <cell r="A7778">
            <v>78837</v>
          </cell>
          <cell r="B7778">
            <v>78828</v>
          </cell>
          <cell r="C7778" t="str">
            <v>BARBATESTI</v>
          </cell>
        </row>
        <row r="7779">
          <cell r="A7779">
            <v>78846</v>
          </cell>
          <cell r="B7779">
            <v>78828</v>
          </cell>
          <cell r="C7779" t="str">
            <v>MUSCULESTI</v>
          </cell>
        </row>
        <row r="7780">
          <cell r="A7780">
            <v>78855</v>
          </cell>
          <cell r="B7780">
            <v>78828</v>
          </cell>
          <cell r="C7780" t="str">
            <v>PETRESTI</v>
          </cell>
        </row>
        <row r="7781">
          <cell r="A7781">
            <v>78864</v>
          </cell>
          <cell r="B7781">
            <v>78828</v>
          </cell>
          <cell r="C7781" t="str">
            <v>SOCU</v>
          </cell>
        </row>
        <row r="7782">
          <cell r="A7782">
            <v>78873</v>
          </cell>
          <cell r="B7782">
            <v>181</v>
          </cell>
          <cell r="C7782" t="str">
            <v>BENGESTI-CIOCADIA</v>
          </cell>
        </row>
        <row r="7783">
          <cell r="A7783">
            <v>78882</v>
          </cell>
          <cell r="B7783">
            <v>78873</v>
          </cell>
          <cell r="C7783" t="str">
            <v>BENGESTI</v>
          </cell>
        </row>
        <row r="7784">
          <cell r="A7784">
            <v>78891</v>
          </cell>
          <cell r="B7784">
            <v>78873</v>
          </cell>
          <cell r="C7784" t="str">
            <v>BALCESTI</v>
          </cell>
        </row>
        <row r="7785">
          <cell r="A7785">
            <v>78908</v>
          </cell>
          <cell r="B7785">
            <v>78873</v>
          </cell>
          <cell r="C7785" t="str">
            <v>BIRCII</v>
          </cell>
        </row>
        <row r="7786">
          <cell r="A7786">
            <v>78917</v>
          </cell>
          <cell r="B7786">
            <v>78873</v>
          </cell>
          <cell r="C7786" t="str">
            <v>CIOCADIA</v>
          </cell>
        </row>
        <row r="7787">
          <cell r="A7787">
            <v>78926</v>
          </cell>
          <cell r="B7787">
            <v>181</v>
          </cell>
          <cell r="C7787" t="str">
            <v>BERLESTI</v>
          </cell>
        </row>
        <row r="7788">
          <cell r="A7788">
            <v>78935</v>
          </cell>
          <cell r="B7788">
            <v>78926</v>
          </cell>
          <cell r="C7788" t="str">
            <v>BERLESTI</v>
          </cell>
        </row>
        <row r="7789">
          <cell r="A7789">
            <v>78944</v>
          </cell>
          <cell r="B7789">
            <v>78926</v>
          </cell>
          <cell r="C7789" t="str">
            <v>BARZEIU</v>
          </cell>
        </row>
        <row r="7790">
          <cell r="A7790">
            <v>78953</v>
          </cell>
          <cell r="B7790">
            <v>78926</v>
          </cell>
          <cell r="C7790" t="str">
            <v>GALCESTI</v>
          </cell>
        </row>
        <row r="7791">
          <cell r="A7791">
            <v>78962</v>
          </cell>
          <cell r="B7791">
            <v>78926</v>
          </cell>
          <cell r="C7791" t="str">
            <v>LIHULESTI</v>
          </cell>
        </row>
        <row r="7792">
          <cell r="A7792">
            <v>78971</v>
          </cell>
          <cell r="B7792">
            <v>78926</v>
          </cell>
          <cell r="C7792" t="str">
            <v>PARIU VIU</v>
          </cell>
        </row>
        <row r="7793">
          <cell r="A7793">
            <v>78980</v>
          </cell>
          <cell r="B7793">
            <v>78926</v>
          </cell>
          <cell r="C7793" t="str">
            <v>SCRADA</v>
          </cell>
        </row>
        <row r="7794">
          <cell r="A7794">
            <v>78999</v>
          </cell>
          <cell r="B7794">
            <v>78926</v>
          </cell>
          <cell r="C7794" t="str">
            <v>SCURTU</v>
          </cell>
        </row>
        <row r="7795">
          <cell r="A7795">
            <v>79077</v>
          </cell>
          <cell r="B7795">
            <v>181</v>
          </cell>
          <cell r="C7795" t="str">
            <v>BOLBOSI</v>
          </cell>
        </row>
        <row r="7796">
          <cell r="A7796">
            <v>79086</v>
          </cell>
          <cell r="B7796">
            <v>79077</v>
          </cell>
          <cell r="C7796" t="str">
            <v>BOLBOSI</v>
          </cell>
        </row>
        <row r="7797">
          <cell r="A7797">
            <v>79095</v>
          </cell>
          <cell r="B7797">
            <v>79077</v>
          </cell>
          <cell r="C7797" t="str">
            <v>BALACESTI</v>
          </cell>
        </row>
        <row r="7798">
          <cell r="A7798">
            <v>79102</v>
          </cell>
          <cell r="B7798">
            <v>79077</v>
          </cell>
          <cell r="C7798" t="str">
            <v>BOLBOASA</v>
          </cell>
        </row>
        <row r="7799">
          <cell r="A7799">
            <v>79111</v>
          </cell>
          <cell r="B7799">
            <v>79077</v>
          </cell>
          <cell r="C7799" t="str">
            <v>IGIROSU</v>
          </cell>
        </row>
        <row r="7800">
          <cell r="A7800">
            <v>79120</v>
          </cell>
          <cell r="B7800">
            <v>79077</v>
          </cell>
          <cell r="C7800" t="str">
            <v>MICLOSU</v>
          </cell>
        </row>
        <row r="7801">
          <cell r="A7801">
            <v>79139</v>
          </cell>
          <cell r="B7801">
            <v>79077</v>
          </cell>
          <cell r="C7801" t="str">
            <v>OHABA JIU</v>
          </cell>
        </row>
        <row r="7802">
          <cell r="A7802">
            <v>79148</v>
          </cell>
          <cell r="B7802">
            <v>79077</v>
          </cell>
          <cell r="C7802" t="str">
            <v>VALEA</v>
          </cell>
        </row>
        <row r="7803">
          <cell r="A7803">
            <v>79157</v>
          </cell>
          <cell r="B7803">
            <v>181</v>
          </cell>
          <cell r="C7803" t="str">
            <v>BORASCU</v>
          </cell>
        </row>
        <row r="7804">
          <cell r="A7804">
            <v>79166</v>
          </cell>
          <cell r="B7804">
            <v>79157</v>
          </cell>
          <cell r="C7804" t="str">
            <v>BORASCU</v>
          </cell>
        </row>
        <row r="7805">
          <cell r="A7805">
            <v>79175</v>
          </cell>
          <cell r="B7805">
            <v>79157</v>
          </cell>
          <cell r="C7805" t="str">
            <v>BANIU</v>
          </cell>
        </row>
        <row r="7806">
          <cell r="A7806">
            <v>79184</v>
          </cell>
          <cell r="B7806">
            <v>79157</v>
          </cell>
          <cell r="C7806" t="str">
            <v>CALAPARU</v>
          </cell>
        </row>
        <row r="7807">
          <cell r="A7807">
            <v>79193</v>
          </cell>
          <cell r="B7807">
            <v>79157</v>
          </cell>
          <cell r="C7807" t="str">
            <v>GURA MENTI</v>
          </cell>
        </row>
        <row r="7808">
          <cell r="A7808">
            <v>79200</v>
          </cell>
          <cell r="B7808">
            <v>79157</v>
          </cell>
          <cell r="C7808" t="str">
            <v>MENTII DIN DOS</v>
          </cell>
        </row>
        <row r="7809">
          <cell r="A7809">
            <v>79219</v>
          </cell>
          <cell r="B7809">
            <v>79157</v>
          </cell>
          <cell r="C7809" t="str">
            <v>MILUTA</v>
          </cell>
        </row>
        <row r="7810">
          <cell r="A7810">
            <v>79228</v>
          </cell>
          <cell r="B7810">
            <v>79157</v>
          </cell>
          <cell r="C7810" t="str">
            <v>SCORUSU</v>
          </cell>
        </row>
        <row r="7811">
          <cell r="A7811">
            <v>79237</v>
          </cell>
          <cell r="B7811">
            <v>181</v>
          </cell>
          <cell r="C7811" t="str">
            <v>BRANESTI</v>
          </cell>
        </row>
        <row r="7812">
          <cell r="A7812">
            <v>79246</v>
          </cell>
          <cell r="B7812">
            <v>79237</v>
          </cell>
          <cell r="C7812" t="str">
            <v>BRANESTI</v>
          </cell>
        </row>
        <row r="7813">
          <cell r="A7813">
            <v>79255</v>
          </cell>
          <cell r="B7813">
            <v>79237</v>
          </cell>
          <cell r="C7813" t="str">
            <v>BADESTI</v>
          </cell>
        </row>
        <row r="7814">
          <cell r="A7814">
            <v>79264</v>
          </cell>
          <cell r="B7814">
            <v>79237</v>
          </cell>
          <cell r="C7814" t="str">
            <v>BREBENEI</v>
          </cell>
        </row>
        <row r="7815">
          <cell r="A7815">
            <v>79273</v>
          </cell>
          <cell r="B7815">
            <v>79237</v>
          </cell>
          <cell r="C7815" t="str">
            <v>CAPU DEALULUI</v>
          </cell>
        </row>
        <row r="7816">
          <cell r="A7816">
            <v>79282</v>
          </cell>
          <cell r="B7816">
            <v>79237</v>
          </cell>
          <cell r="C7816" t="str">
            <v>GILORTU</v>
          </cell>
        </row>
        <row r="7817">
          <cell r="A7817">
            <v>79291</v>
          </cell>
          <cell r="B7817">
            <v>79237</v>
          </cell>
          <cell r="C7817" t="str">
            <v>PARIU</v>
          </cell>
        </row>
        <row r="7818">
          <cell r="A7818">
            <v>79362</v>
          </cell>
          <cell r="B7818">
            <v>181</v>
          </cell>
          <cell r="C7818" t="str">
            <v>BUMBESTI-PITIC</v>
          </cell>
        </row>
        <row r="7819">
          <cell r="A7819">
            <v>79371</v>
          </cell>
          <cell r="B7819">
            <v>79362</v>
          </cell>
          <cell r="C7819" t="str">
            <v>BUMBESTI-PITIC</v>
          </cell>
        </row>
        <row r="7820">
          <cell r="A7820">
            <v>79380</v>
          </cell>
          <cell r="B7820">
            <v>79362</v>
          </cell>
          <cell r="C7820" t="str">
            <v>CARLIGEI</v>
          </cell>
        </row>
        <row r="7821">
          <cell r="A7821">
            <v>79399</v>
          </cell>
          <cell r="B7821">
            <v>79362</v>
          </cell>
          <cell r="C7821" t="str">
            <v>POIENARI</v>
          </cell>
        </row>
        <row r="7822">
          <cell r="A7822">
            <v>79406</v>
          </cell>
          <cell r="B7822">
            <v>181</v>
          </cell>
          <cell r="C7822" t="str">
            <v>BUSTUCHIN</v>
          </cell>
        </row>
        <row r="7823">
          <cell r="A7823">
            <v>79415</v>
          </cell>
          <cell r="B7823">
            <v>79406</v>
          </cell>
          <cell r="C7823" t="str">
            <v>BUSTUCHIN</v>
          </cell>
        </row>
        <row r="7824">
          <cell r="A7824">
            <v>79424</v>
          </cell>
          <cell r="B7824">
            <v>79406</v>
          </cell>
          <cell r="C7824" t="str">
            <v>CIONTI</v>
          </cell>
        </row>
        <row r="7825">
          <cell r="A7825">
            <v>79433</v>
          </cell>
          <cell r="B7825">
            <v>79406</v>
          </cell>
          <cell r="C7825" t="str">
            <v>MOTORGI</v>
          </cell>
        </row>
        <row r="7826">
          <cell r="A7826">
            <v>79442</v>
          </cell>
          <cell r="B7826">
            <v>79406</v>
          </cell>
          <cell r="C7826" t="str">
            <v>NAMETE</v>
          </cell>
        </row>
        <row r="7827">
          <cell r="A7827">
            <v>79460</v>
          </cell>
          <cell r="B7827">
            <v>79406</v>
          </cell>
          <cell r="C7827" t="str">
            <v>POIANA SECIURI</v>
          </cell>
        </row>
        <row r="7828">
          <cell r="A7828">
            <v>79451</v>
          </cell>
          <cell r="B7828">
            <v>79406</v>
          </cell>
          <cell r="C7828" t="str">
            <v>POIENITA</v>
          </cell>
        </row>
        <row r="7829">
          <cell r="A7829">
            <v>79479</v>
          </cell>
          <cell r="B7829">
            <v>79406</v>
          </cell>
          <cell r="C7829" t="str">
            <v>POJARU</v>
          </cell>
        </row>
        <row r="7830">
          <cell r="A7830">
            <v>79488</v>
          </cell>
          <cell r="B7830">
            <v>79406</v>
          </cell>
          <cell r="C7830" t="str">
            <v>VALEA POJARULUI</v>
          </cell>
        </row>
        <row r="7831">
          <cell r="A7831">
            <v>79736</v>
          </cell>
          <cell r="B7831">
            <v>181</v>
          </cell>
          <cell r="C7831" t="str">
            <v>CALNIC</v>
          </cell>
        </row>
        <row r="7832">
          <cell r="A7832">
            <v>79745</v>
          </cell>
          <cell r="B7832">
            <v>79736</v>
          </cell>
          <cell r="C7832" t="str">
            <v>CALNIC</v>
          </cell>
        </row>
        <row r="7833">
          <cell r="A7833">
            <v>79754</v>
          </cell>
          <cell r="B7833">
            <v>79736</v>
          </cell>
          <cell r="C7833" t="str">
            <v>CILNICU DE SUS</v>
          </cell>
        </row>
        <row r="7834">
          <cell r="A7834">
            <v>79763</v>
          </cell>
          <cell r="B7834">
            <v>79736</v>
          </cell>
          <cell r="C7834" t="str">
            <v>DIDILESTI</v>
          </cell>
        </row>
        <row r="7835">
          <cell r="A7835">
            <v>79772</v>
          </cell>
          <cell r="B7835">
            <v>79736</v>
          </cell>
          <cell r="C7835" t="str">
            <v>GALESOAIA</v>
          </cell>
        </row>
        <row r="7836">
          <cell r="A7836">
            <v>79781</v>
          </cell>
          <cell r="B7836">
            <v>79736</v>
          </cell>
          <cell r="C7836" t="str">
            <v>HODOREASCA</v>
          </cell>
        </row>
        <row r="7837">
          <cell r="A7837">
            <v>79790</v>
          </cell>
          <cell r="B7837">
            <v>79736</v>
          </cell>
          <cell r="C7837" t="str">
            <v>PIEPTANI</v>
          </cell>
        </row>
        <row r="7838">
          <cell r="A7838">
            <v>79807</v>
          </cell>
          <cell r="B7838">
            <v>79736</v>
          </cell>
          <cell r="C7838" t="str">
            <v>PINOASA</v>
          </cell>
        </row>
        <row r="7839">
          <cell r="A7839">
            <v>79816</v>
          </cell>
          <cell r="B7839">
            <v>79736</v>
          </cell>
          <cell r="C7839" t="str">
            <v>STEJEREI</v>
          </cell>
        </row>
        <row r="7840">
          <cell r="A7840">
            <v>79825</v>
          </cell>
          <cell r="B7840">
            <v>79736</v>
          </cell>
          <cell r="C7840" t="str">
            <v>VALCEAUA</v>
          </cell>
        </row>
        <row r="7841">
          <cell r="A7841">
            <v>79497</v>
          </cell>
          <cell r="B7841">
            <v>181</v>
          </cell>
          <cell r="C7841" t="str">
            <v>CAPRENI</v>
          </cell>
        </row>
        <row r="7842">
          <cell r="A7842">
            <v>79503</v>
          </cell>
          <cell r="B7842">
            <v>79497</v>
          </cell>
          <cell r="C7842" t="str">
            <v>CAPRENI</v>
          </cell>
        </row>
        <row r="7843">
          <cell r="A7843">
            <v>79512</v>
          </cell>
          <cell r="B7843">
            <v>79497</v>
          </cell>
          <cell r="C7843" t="str">
            <v>ALUNIS</v>
          </cell>
        </row>
        <row r="7844">
          <cell r="A7844">
            <v>79521</v>
          </cell>
          <cell r="B7844">
            <v>79497</v>
          </cell>
          <cell r="C7844" t="str">
            <v>BRATESTI</v>
          </cell>
        </row>
        <row r="7845">
          <cell r="A7845">
            <v>79530</v>
          </cell>
          <cell r="B7845">
            <v>79497</v>
          </cell>
          <cell r="C7845" t="str">
            <v>BULBUCENI</v>
          </cell>
        </row>
        <row r="7846">
          <cell r="A7846">
            <v>79549</v>
          </cell>
          <cell r="B7846">
            <v>79497</v>
          </cell>
          <cell r="C7846" t="str">
            <v>CETATEA</v>
          </cell>
        </row>
        <row r="7847">
          <cell r="A7847">
            <v>79558</v>
          </cell>
          <cell r="B7847">
            <v>79497</v>
          </cell>
          <cell r="C7847" t="str">
            <v>CORNETU</v>
          </cell>
        </row>
        <row r="7848">
          <cell r="A7848">
            <v>79567</v>
          </cell>
          <cell r="B7848">
            <v>79497</v>
          </cell>
          <cell r="C7848" t="str">
            <v>DEALU SPIREI</v>
          </cell>
        </row>
        <row r="7849">
          <cell r="A7849">
            <v>79576</v>
          </cell>
          <cell r="B7849">
            <v>79497</v>
          </cell>
          <cell r="C7849" t="str">
            <v>SATU NOU</v>
          </cell>
        </row>
        <row r="7850">
          <cell r="A7850">
            <v>79585</v>
          </cell>
          <cell r="B7850">
            <v>181</v>
          </cell>
          <cell r="C7850" t="str">
            <v>CATUNELE</v>
          </cell>
        </row>
        <row r="7851">
          <cell r="A7851">
            <v>79594</v>
          </cell>
          <cell r="B7851">
            <v>79585</v>
          </cell>
          <cell r="C7851" t="str">
            <v>CATUNELE</v>
          </cell>
        </row>
        <row r="7852">
          <cell r="A7852">
            <v>79601</v>
          </cell>
          <cell r="B7852">
            <v>79585</v>
          </cell>
          <cell r="C7852" t="str">
            <v>DEALU VIILOR</v>
          </cell>
        </row>
        <row r="7853">
          <cell r="A7853">
            <v>79610</v>
          </cell>
          <cell r="B7853">
            <v>79585</v>
          </cell>
          <cell r="C7853" t="str">
            <v>LUPOAIA</v>
          </cell>
        </row>
        <row r="7854">
          <cell r="A7854">
            <v>79629</v>
          </cell>
          <cell r="B7854">
            <v>79585</v>
          </cell>
          <cell r="C7854" t="str">
            <v>STEIC</v>
          </cell>
        </row>
        <row r="7855">
          <cell r="A7855">
            <v>79638</v>
          </cell>
          <cell r="B7855">
            <v>79585</v>
          </cell>
          <cell r="C7855" t="str">
            <v>VALEA MANASTIRII</v>
          </cell>
        </row>
        <row r="7856">
          <cell r="A7856">
            <v>79647</v>
          </cell>
          <cell r="B7856">
            <v>79585</v>
          </cell>
          <cell r="C7856" t="str">
            <v>VALEA PERILOR</v>
          </cell>
        </row>
        <row r="7857">
          <cell r="A7857">
            <v>79656</v>
          </cell>
          <cell r="B7857">
            <v>181</v>
          </cell>
          <cell r="C7857" t="str">
            <v>CIUPERCENI</v>
          </cell>
        </row>
        <row r="7858">
          <cell r="A7858">
            <v>79665</v>
          </cell>
          <cell r="B7858">
            <v>79656</v>
          </cell>
          <cell r="C7858" t="str">
            <v>CIUPERCENI</v>
          </cell>
        </row>
        <row r="7859">
          <cell r="A7859">
            <v>79674</v>
          </cell>
          <cell r="B7859">
            <v>79656</v>
          </cell>
          <cell r="C7859" t="str">
            <v>BOBOIESTI</v>
          </cell>
        </row>
        <row r="7860">
          <cell r="A7860">
            <v>79683</v>
          </cell>
          <cell r="B7860">
            <v>79656</v>
          </cell>
          <cell r="C7860" t="str">
            <v>PESTEANA VULCAN</v>
          </cell>
        </row>
        <row r="7861">
          <cell r="A7861">
            <v>79692</v>
          </cell>
          <cell r="B7861">
            <v>79656</v>
          </cell>
          <cell r="C7861" t="str">
            <v>PRIPORU</v>
          </cell>
        </row>
        <row r="7862">
          <cell r="A7862">
            <v>79709</v>
          </cell>
          <cell r="B7862">
            <v>79656</v>
          </cell>
          <cell r="C7862" t="str">
            <v>STRAMBA VULCAN</v>
          </cell>
        </row>
        <row r="7863">
          <cell r="A7863">
            <v>79718</v>
          </cell>
          <cell r="B7863">
            <v>79656</v>
          </cell>
          <cell r="C7863" t="str">
            <v>VARTOPU</v>
          </cell>
        </row>
        <row r="7864">
          <cell r="A7864">
            <v>79727</v>
          </cell>
          <cell r="B7864">
            <v>79656</v>
          </cell>
          <cell r="C7864" t="str">
            <v>ZORZILA</v>
          </cell>
        </row>
        <row r="7865">
          <cell r="A7865">
            <v>79834</v>
          </cell>
          <cell r="B7865">
            <v>181</v>
          </cell>
          <cell r="C7865" t="str">
            <v>CRASNA</v>
          </cell>
        </row>
        <row r="7866">
          <cell r="A7866">
            <v>79843</v>
          </cell>
          <cell r="B7866">
            <v>79834</v>
          </cell>
          <cell r="C7866" t="str">
            <v>CRASNA</v>
          </cell>
        </row>
        <row r="7867">
          <cell r="A7867">
            <v>79852</v>
          </cell>
          <cell r="B7867">
            <v>79834</v>
          </cell>
          <cell r="C7867" t="str">
            <v>ANINISU DIN DEAL</v>
          </cell>
        </row>
        <row r="7868">
          <cell r="A7868">
            <v>79861</v>
          </cell>
          <cell r="B7868">
            <v>79834</v>
          </cell>
          <cell r="C7868" t="str">
            <v>ANINISU DIN VALE</v>
          </cell>
        </row>
        <row r="7869">
          <cell r="A7869">
            <v>79870</v>
          </cell>
          <cell r="B7869">
            <v>79834</v>
          </cell>
          <cell r="C7869" t="str">
            <v>BUZESTI</v>
          </cell>
        </row>
        <row r="7870">
          <cell r="A7870">
            <v>79889</v>
          </cell>
          <cell r="B7870">
            <v>79834</v>
          </cell>
          <cell r="C7870" t="str">
            <v>CARPINIS</v>
          </cell>
        </row>
        <row r="7871">
          <cell r="A7871">
            <v>79898</v>
          </cell>
          <cell r="B7871">
            <v>79834</v>
          </cell>
          <cell r="C7871" t="str">
            <v>CRASNA DIN DEAL</v>
          </cell>
        </row>
        <row r="7872">
          <cell r="A7872">
            <v>79905</v>
          </cell>
          <cell r="B7872">
            <v>79834</v>
          </cell>
          <cell r="C7872" t="str">
            <v>DRAGOIESTI</v>
          </cell>
        </row>
        <row r="7873">
          <cell r="A7873">
            <v>79914</v>
          </cell>
          <cell r="B7873">
            <v>79834</v>
          </cell>
          <cell r="C7873" t="str">
            <v>DUMBRAVENI</v>
          </cell>
        </row>
        <row r="7874">
          <cell r="A7874">
            <v>79923</v>
          </cell>
          <cell r="B7874">
            <v>79834</v>
          </cell>
          <cell r="C7874" t="str">
            <v>RADOSI</v>
          </cell>
        </row>
        <row r="7875">
          <cell r="A7875">
            <v>79932</v>
          </cell>
          <cell r="B7875">
            <v>181</v>
          </cell>
          <cell r="C7875" t="str">
            <v>CRUSET</v>
          </cell>
        </row>
        <row r="7876">
          <cell r="A7876">
            <v>79941</v>
          </cell>
          <cell r="B7876">
            <v>79932</v>
          </cell>
          <cell r="C7876" t="str">
            <v>CRUSET</v>
          </cell>
        </row>
        <row r="7877">
          <cell r="A7877">
            <v>79950</v>
          </cell>
          <cell r="B7877">
            <v>79932</v>
          </cell>
          <cell r="C7877" t="str">
            <v>BOJINU</v>
          </cell>
        </row>
        <row r="7878">
          <cell r="A7878">
            <v>79978</v>
          </cell>
          <cell r="B7878">
            <v>79932</v>
          </cell>
          <cell r="C7878" t="str">
            <v>MAIAG</v>
          </cell>
        </row>
        <row r="7879">
          <cell r="A7879">
            <v>79969</v>
          </cell>
          <cell r="B7879">
            <v>79932</v>
          </cell>
          <cell r="C7879" t="str">
            <v>MARINESTI</v>
          </cell>
        </row>
        <row r="7880">
          <cell r="A7880">
            <v>79987</v>
          </cell>
          <cell r="B7880">
            <v>79932</v>
          </cell>
          <cell r="C7880" t="str">
            <v>MIEREA</v>
          </cell>
        </row>
        <row r="7881">
          <cell r="A7881">
            <v>79996</v>
          </cell>
          <cell r="B7881">
            <v>79932</v>
          </cell>
          <cell r="C7881" t="str">
            <v>MIERICEAUA</v>
          </cell>
        </row>
        <row r="7882">
          <cell r="A7882">
            <v>80007</v>
          </cell>
          <cell r="B7882">
            <v>79932</v>
          </cell>
          <cell r="C7882" t="str">
            <v>SLAMNESTI</v>
          </cell>
        </row>
        <row r="7883">
          <cell r="A7883">
            <v>80016</v>
          </cell>
          <cell r="B7883">
            <v>79932</v>
          </cell>
          <cell r="C7883" t="str">
            <v>SLAVUTA</v>
          </cell>
        </row>
        <row r="7884">
          <cell r="A7884">
            <v>80025</v>
          </cell>
          <cell r="B7884">
            <v>79932</v>
          </cell>
          <cell r="C7884" t="str">
            <v>URDA DE JOS</v>
          </cell>
        </row>
        <row r="7885">
          <cell r="A7885">
            <v>80034</v>
          </cell>
          <cell r="B7885">
            <v>79932</v>
          </cell>
          <cell r="C7885" t="str">
            <v>VALUTA</v>
          </cell>
        </row>
        <row r="7886">
          <cell r="A7886">
            <v>80043</v>
          </cell>
          <cell r="B7886">
            <v>181</v>
          </cell>
          <cell r="C7886" t="str">
            <v>DANCIULESTI</v>
          </cell>
        </row>
        <row r="7887">
          <cell r="A7887">
            <v>80052</v>
          </cell>
          <cell r="B7887">
            <v>80043</v>
          </cell>
          <cell r="C7887" t="str">
            <v>DANCIULESTI</v>
          </cell>
        </row>
        <row r="7888">
          <cell r="A7888">
            <v>80061</v>
          </cell>
          <cell r="B7888">
            <v>80043</v>
          </cell>
          <cell r="C7888" t="str">
            <v>BIBULESTI</v>
          </cell>
        </row>
        <row r="7889">
          <cell r="A7889">
            <v>80070</v>
          </cell>
          <cell r="B7889">
            <v>80043</v>
          </cell>
          <cell r="C7889" t="str">
            <v>HALANGESTI</v>
          </cell>
        </row>
        <row r="7890">
          <cell r="A7890">
            <v>80089</v>
          </cell>
          <cell r="B7890">
            <v>80043</v>
          </cell>
          <cell r="C7890" t="str">
            <v>OBARSIA</v>
          </cell>
        </row>
        <row r="7891">
          <cell r="A7891">
            <v>80098</v>
          </cell>
          <cell r="B7891">
            <v>80043</v>
          </cell>
          <cell r="C7891" t="str">
            <v>PETRACHEI</v>
          </cell>
        </row>
        <row r="7892">
          <cell r="A7892">
            <v>80105</v>
          </cell>
          <cell r="B7892">
            <v>80043</v>
          </cell>
          <cell r="C7892" t="str">
            <v>RADINESTI</v>
          </cell>
        </row>
        <row r="7893">
          <cell r="A7893">
            <v>80114</v>
          </cell>
          <cell r="B7893">
            <v>80043</v>
          </cell>
          <cell r="C7893" t="str">
            <v>ZAICOIU</v>
          </cell>
        </row>
        <row r="7894">
          <cell r="A7894">
            <v>80123</v>
          </cell>
          <cell r="B7894">
            <v>181</v>
          </cell>
          <cell r="C7894" t="str">
            <v>DANESTI</v>
          </cell>
        </row>
        <row r="7895">
          <cell r="A7895">
            <v>80132</v>
          </cell>
          <cell r="B7895">
            <v>80123</v>
          </cell>
          <cell r="C7895" t="str">
            <v>DANESTI</v>
          </cell>
        </row>
        <row r="7896">
          <cell r="A7896">
            <v>80141</v>
          </cell>
          <cell r="B7896">
            <v>80123</v>
          </cell>
          <cell r="C7896" t="str">
            <v>BARZA</v>
          </cell>
        </row>
        <row r="7897">
          <cell r="A7897">
            <v>80150</v>
          </cell>
          <cell r="B7897">
            <v>80123</v>
          </cell>
          <cell r="C7897" t="str">
            <v>BOTOROGI</v>
          </cell>
        </row>
        <row r="7898">
          <cell r="A7898">
            <v>80169</v>
          </cell>
          <cell r="B7898">
            <v>80123</v>
          </cell>
          <cell r="C7898" t="str">
            <v>BRATUIA</v>
          </cell>
        </row>
        <row r="7899">
          <cell r="A7899">
            <v>80178</v>
          </cell>
          <cell r="B7899">
            <v>80123</v>
          </cell>
          <cell r="C7899" t="str">
            <v>BUCUREASA</v>
          </cell>
        </row>
        <row r="7900">
          <cell r="A7900">
            <v>80187</v>
          </cell>
          <cell r="B7900">
            <v>80123</v>
          </cell>
          <cell r="C7900" t="str">
            <v>MERFULESTI</v>
          </cell>
        </row>
        <row r="7901">
          <cell r="A7901">
            <v>80196</v>
          </cell>
          <cell r="B7901">
            <v>80123</v>
          </cell>
          <cell r="C7901" t="str">
            <v>SASA</v>
          </cell>
        </row>
        <row r="7902">
          <cell r="A7902">
            <v>80212</v>
          </cell>
          <cell r="B7902">
            <v>80123</v>
          </cell>
          <cell r="C7902" t="str">
            <v>TARCULESTI</v>
          </cell>
        </row>
        <row r="7903">
          <cell r="A7903">
            <v>80203</v>
          </cell>
          <cell r="B7903">
            <v>80123</v>
          </cell>
          <cell r="C7903" t="str">
            <v>TROCANI</v>
          </cell>
        </row>
        <row r="7904">
          <cell r="A7904">
            <v>80221</v>
          </cell>
          <cell r="B7904">
            <v>80123</v>
          </cell>
          <cell r="C7904" t="str">
            <v>UNGURENI</v>
          </cell>
        </row>
        <row r="7905">
          <cell r="A7905">
            <v>80230</v>
          </cell>
          <cell r="B7905">
            <v>80123</v>
          </cell>
          <cell r="C7905" t="str">
            <v>VACAREA</v>
          </cell>
        </row>
        <row r="7906">
          <cell r="A7906">
            <v>80249</v>
          </cell>
          <cell r="B7906">
            <v>181</v>
          </cell>
          <cell r="C7906" t="str">
            <v>DRAGOTESTI</v>
          </cell>
        </row>
        <row r="7907">
          <cell r="A7907">
            <v>80258</v>
          </cell>
          <cell r="B7907">
            <v>80249</v>
          </cell>
          <cell r="C7907" t="str">
            <v>DRAGOTESTI</v>
          </cell>
        </row>
        <row r="7908">
          <cell r="A7908">
            <v>80267</v>
          </cell>
          <cell r="B7908">
            <v>80249</v>
          </cell>
          <cell r="C7908" t="str">
            <v>COROBAI</v>
          </cell>
        </row>
        <row r="7909">
          <cell r="A7909">
            <v>80276</v>
          </cell>
          <cell r="B7909">
            <v>80249</v>
          </cell>
          <cell r="C7909" t="str">
            <v>TRESTIOARA</v>
          </cell>
        </row>
        <row r="7910">
          <cell r="A7910">
            <v>78016</v>
          </cell>
          <cell r="B7910">
            <v>181</v>
          </cell>
          <cell r="C7910" t="str">
            <v>DRAGUTESTI</v>
          </cell>
        </row>
        <row r="7911">
          <cell r="A7911">
            <v>78025</v>
          </cell>
          <cell r="B7911">
            <v>78016</v>
          </cell>
          <cell r="C7911" t="str">
            <v>DRAGUTESTI</v>
          </cell>
        </row>
        <row r="7912">
          <cell r="A7912">
            <v>78034</v>
          </cell>
          <cell r="B7912">
            <v>78016</v>
          </cell>
          <cell r="C7912" t="str">
            <v>CARBESTI</v>
          </cell>
        </row>
        <row r="7913">
          <cell r="A7913">
            <v>78043</v>
          </cell>
          <cell r="B7913">
            <v>78016</v>
          </cell>
          <cell r="C7913" t="str">
            <v>DAMBOVA</v>
          </cell>
        </row>
        <row r="7914">
          <cell r="A7914">
            <v>78052</v>
          </cell>
          <cell r="B7914">
            <v>78016</v>
          </cell>
          <cell r="C7914" t="str">
            <v>IASI-GORJ</v>
          </cell>
        </row>
        <row r="7915">
          <cell r="A7915">
            <v>78061</v>
          </cell>
          <cell r="B7915">
            <v>78016</v>
          </cell>
          <cell r="C7915" t="str">
            <v>TILVESTI</v>
          </cell>
        </row>
        <row r="7916">
          <cell r="A7916">
            <v>78070</v>
          </cell>
          <cell r="B7916">
            <v>78016</v>
          </cell>
          <cell r="C7916" t="str">
            <v>URECHESTI</v>
          </cell>
        </row>
        <row r="7917">
          <cell r="A7917">
            <v>80285</v>
          </cell>
          <cell r="B7917">
            <v>181</v>
          </cell>
          <cell r="C7917" t="str">
            <v>FARCASESTI</v>
          </cell>
        </row>
        <row r="7918">
          <cell r="A7918">
            <v>80294</v>
          </cell>
          <cell r="B7918">
            <v>80285</v>
          </cell>
          <cell r="C7918" t="str">
            <v>FARCASESTI</v>
          </cell>
        </row>
        <row r="7919">
          <cell r="A7919">
            <v>80301</v>
          </cell>
          <cell r="B7919">
            <v>80285</v>
          </cell>
          <cell r="C7919" t="str">
            <v>FARCASESTI MOSNENI</v>
          </cell>
        </row>
        <row r="7920">
          <cell r="A7920">
            <v>80310</v>
          </cell>
          <cell r="B7920">
            <v>80285</v>
          </cell>
          <cell r="C7920" t="str">
            <v>PESTEANA DE JOS</v>
          </cell>
        </row>
        <row r="7921">
          <cell r="A7921">
            <v>80329</v>
          </cell>
          <cell r="B7921">
            <v>80285</v>
          </cell>
          <cell r="C7921" t="str">
            <v>ROGOJEL</v>
          </cell>
        </row>
        <row r="7922">
          <cell r="A7922">
            <v>80338</v>
          </cell>
          <cell r="B7922">
            <v>80285</v>
          </cell>
          <cell r="C7922" t="str">
            <v>ROSIA JIU</v>
          </cell>
        </row>
        <row r="7923">
          <cell r="A7923">
            <v>80347</v>
          </cell>
          <cell r="B7923">
            <v>80285</v>
          </cell>
          <cell r="C7923" t="str">
            <v>TIMISENI</v>
          </cell>
        </row>
        <row r="7924">
          <cell r="A7924">
            <v>80356</v>
          </cell>
          <cell r="B7924">
            <v>80285</v>
          </cell>
          <cell r="C7924" t="str">
            <v>VALEA CU APA</v>
          </cell>
        </row>
        <row r="7925">
          <cell r="A7925">
            <v>80365</v>
          </cell>
          <cell r="B7925">
            <v>181</v>
          </cell>
          <cell r="C7925" t="str">
            <v>GLOGOVA</v>
          </cell>
        </row>
        <row r="7926">
          <cell r="A7926">
            <v>80374</v>
          </cell>
          <cell r="B7926">
            <v>80365</v>
          </cell>
          <cell r="C7926" t="str">
            <v>IORMANESTI</v>
          </cell>
        </row>
        <row r="7927">
          <cell r="A7927">
            <v>80383</v>
          </cell>
          <cell r="B7927">
            <v>80365</v>
          </cell>
          <cell r="C7927" t="str">
            <v>CAMUIESTI</v>
          </cell>
        </row>
        <row r="7928">
          <cell r="A7928">
            <v>80392</v>
          </cell>
          <cell r="B7928">
            <v>80365</v>
          </cell>
          <cell r="C7928" t="str">
            <v>CLESNESTI</v>
          </cell>
        </row>
        <row r="7929">
          <cell r="A7929">
            <v>80409</v>
          </cell>
          <cell r="B7929">
            <v>80365</v>
          </cell>
          <cell r="C7929" t="str">
            <v>GLOGOVA</v>
          </cell>
        </row>
        <row r="7930">
          <cell r="A7930">
            <v>80418</v>
          </cell>
          <cell r="B7930">
            <v>80365</v>
          </cell>
          <cell r="C7930" t="str">
            <v>OLTEANU</v>
          </cell>
        </row>
        <row r="7931">
          <cell r="A7931">
            <v>80427</v>
          </cell>
          <cell r="B7931">
            <v>181</v>
          </cell>
          <cell r="C7931" t="str">
            <v>GODINESTI</v>
          </cell>
        </row>
        <row r="7932">
          <cell r="A7932">
            <v>80436</v>
          </cell>
          <cell r="B7932">
            <v>80427</v>
          </cell>
          <cell r="C7932" t="str">
            <v>GODINESTI</v>
          </cell>
        </row>
        <row r="7933">
          <cell r="A7933">
            <v>80445</v>
          </cell>
          <cell r="B7933">
            <v>80427</v>
          </cell>
          <cell r="C7933" t="str">
            <v>ARJOCI</v>
          </cell>
        </row>
        <row r="7934">
          <cell r="A7934">
            <v>80463</v>
          </cell>
          <cell r="B7934">
            <v>80427</v>
          </cell>
          <cell r="C7934" t="str">
            <v>CALCESTI</v>
          </cell>
        </row>
        <row r="7935">
          <cell r="A7935">
            <v>80454</v>
          </cell>
          <cell r="B7935">
            <v>80427</v>
          </cell>
          <cell r="C7935" t="str">
            <v>CHILIU</v>
          </cell>
        </row>
        <row r="7936">
          <cell r="A7936">
            <v>80472</v>
          </cell>
          <cell r="B7936">
            <v>80427</v>
          </cell>
          <cell r="C7936" t="str">
            <v>PARAU DE PRIPOR</v>
          </cell>
        </row>
        <row r="7937">
          <cell r="A7937">
            <v>80481</v>
          </cell>
          <cell r="B7937">
            <v>80427</v>
          </cell>
          <cell r="C7937" t="str">
            <v>PARAU DE VALE</v>
          </cell>
        </row>
        <row r="7938">
          <cell r="A7938">
            <v>80490</v>
          </cell>
          <cell r="B7938">
            <v>80427</v>
          </cell>
          <cell r="C7938" t="str">
            <v>RATEZ</v>
          </cell>
        </row>
        <row r="7939">
          <cell r="A7939">
            <v>80506</v>
          </cell>
          <cell r="B7939">
            <v>181</v>
          </cell>
          <cell r="C7939" t="str">
            <v>HUREZANI</v>
          </cell>
        </row>
        <row r="7940">
          <cell r="A7940">
            <v>80515</v>
          </cell>
          <cell r="B7940">
            <v>80506</v>
          </cell>
          <cell r="C7940" t="str">
            <v>HUREZANI</v>
          </cell>
        </row>
        <row r="7941">
          <cell r="A7941">
            <v>80524</v>
          </cell>
          <cell r="B7941">
            <v>80506</v>
          </cell>
          <cell r="C7941" t="str">
            <v>BUSUIOCI</v>
          </cell>
        </row>
        <row r="7942">
          <cell r="A7942">
            <v>80533</v>
          </cell>
          <cell r="B7942">
            <v>80506</v>
          </cell>
          <cell r="C7942" t="str">
            <v>PEGENI</v>
          </cell>
        </row>
        <row r="7943">
          <cell r="A7943">
            <v>80542</v>
          </cell>
          <cell r="B7943">
            <v>80506</v>
          </cell>
          <cell r="C7943" t="str">
            <v>PLOPU</v>
          </cell>
        </row>
        <row r="7944">
          <cell r="A7944">
            <v>80551</v>
          </cell>
          <cell r="B7944">
            <v>80506</v>
          </cell>
          <cell r="C7944" t="str">
            <v>TOTEA DE HUREZANI</v>
          </cell>
        </row>
        <row r="7945">
          <cell r="A7945">
            <v>80560</v>
          </cell>
          <cell r="B7945">
            <v>181</v>
          </cell>
          <cell r="C7945" t="str">
            <v>IONESTI</v>
          </cell>
        </row>
        <row r="7946">
          <cell r="A7946">
            <v>80579</v>
          </cell>
          <cell r="B7946">
            <v>80560</v>
          </cell>
          <cell r="C7946" t="str">
            <v>IONESTI</v>
          </cell>
        </row>
        <row r="7947">
          <cell r="A7947">
            <v>80588</v>
          </cell>
          <cell r="B7947">
            <v>80560</v>
          </cell>
          <cell r="C7947" t="str">
            <v>GURA SUSITEI</v>
          </cell>
        </row>
        <row r="7948">
          <cell r="A7948">
            <v>80597</v>
          </cell>
          <cell r="B7948">
            <v>80560</v>
          </cell>
          <cell r="C7948" t="str">
            <v>ILIESTI</v>
          </cell>
        </row>
        <row r="7949">
          <cell r="A7949">
            <v>80604</v>
          </cell>
          <cell r="B7949">
            <v>80560</v>
          </cell>
          <cell r="C7949" t="str">
            <v>PICU</v>
          </cell>
        </row>
        <row r="7950">
          <cell r="A7950">
            <v>80613</v>
          </cell>
          <cell r="B7950">
            <v>181</v>
          </cell>
          <cell r="C7950" t="str">
            <v>JUPANESTI</v>
          </cell>
        </row>
        <row r="7951">
          <cell r="A7951">
            <v>80622</v>
          </cell>
          <cell r="B7951">
            <v>80613</v>
          </cell>
          <cell r="C7951" t="str">
            <v>JUPANESTI</v>
          </cell>
        </row>
        <row r="7952">
          <cell r="A7952">
            <v>80631</v>
          </cell>
          <cell r="B7952">
            <v>80613</v>
          </cell>
          <cell r="C7952" t="str">
            <v>BOIA</v>
          </cell>
        </row>
        <row r="7953">
          <cell r="A7953">
            <v>80640</v>
          </cell>
          <cell r="B7953">
            <v>80613</v>
          </cell>
          <cell r="C7953" t="str">
            <v>PARIU BOIA</v>
          </cell>
        </row>
        <row r="7954">
          <cell r="A7954">
            <v>80659</v>
          </cell>
          <cell r="B7954">
            <v>80613</v>
          </cell>
          <cell r="C7954" t="str">
            <v>VIDIN</v>
          </cell>
        </row>
        <row r="7955">
          <cell r="A7955">
            <v>80668</v>
          </cell>
          <cell r="B7955">
            <v>80613</v>
          </cell>
          <cell r="C7955" t="str">
            <v>VIERSANI</v>
          </cell>
        </row>
        <row r="7956">
          <cell r="A7956">
            <v>80677</v>
          </cell>
          <cell r="B7956">
            <v>181</v>
          </cell>
          <cell r="C7956" t="str">
            <v>LELESTI</v>
          </cell>
        </row>
        <row r="7957">
          <cell r="A7957">
            <v>80686</v>
          </cell>
          <cell r="B7957">
            <v>80677</v>
          </cell>
          <cell r="C7957" t="str">
            <v>LELESTI</v>
          </cell>
        </row>
        <row r="7958">
          <cell r="A7958">
            <v>80695</v>
          </cell>
          <cell r="B7958">
            <v>80677</v>
          </cell>
          <cell r="C7958" t="str">
            <v>FRATESTI</v>
          </cell>
        </row>
        <row r="7959">
          <cell r="A7959">
            <v>80702</v>
          </cell>
          <cell r="B7959">
            <v>80677</v>
          </cell>
          <cell r="C7959" t="str">
            <v>RASOVITA</v>
          </cell>
        </row>
        <row r="7960">
          <cell r="A7960">
            <v>80711</v>
          </cell>
          <cell r="B7960">
            <v>181</v>
          </cell>
          <cell r="C7960" t="str">
            <v>LICURICI</v>
          </cell>
        </row>
        <row r="7961">
          <cell r="A7961">
            <v>80720</v>
          </cell>
          <cell r="B7961">
            <v>80711</v>
          </cell>
          <cell r="C7961" t="str">
            <v>LICURICI</v>
          </cell>
        </row>
        <row r="7962">
          <cell r="A7962">
            <v>80739</v>
          </cell>
          <cell r="B7962">
            <v>80711</v>
          </cell>
          <cell r="C7962" t="str">
            <v>FRUMUSEI</v>
          </cell>
        </row>
        <row r="7963">
          <cell r="A7963">
            <v>80748</v>
          </cell>
          <cell r="B7963">
            <v>80711</v>
          </cell>
          <cell r="C7963" t="str">
            <v>NEGRENI</v>
          </cell>
        </row>
        <row r="7964">
          <cell r="A7964">
            <v>80757</v>
          </cell>
          <cell r="B7964">
            <v>80711</v>
          </cell>
          <cell r="C7964" t="str">
            <v>TOTEA</v>
          </cell>
        </row>
        <row r="7965">
          <cell r="A7965">
            <v>80766</v>
          </cell>
          <cell r="B7965">
            <v>181</v>
          </cell>
          <cell r="C7965" t="str">
            <v>LOGRESTI</v>
          </cell>
        </row>
        <row r="7966">
          <cell r="A7966">
            <v>80775</v>
          </cell>
          <cell r="B7966">
            <v>80766</v>
          </cell>
          <cell r="C7966" t="str">
            <v>TARGU LOGRESTI</v>
          </cell>
        </row>
        <row r="7967">
          <cell r="A7967">
            <v>80784</v>
          </cell>
          <cell r="B7967">
            <v>80766</v>
          </cell>
          <cell r="C7967" t="str">
            <v>COLTESTI</v>
          </cell>
        </row>
        <row r="7968">
          <cell r="A7968">
            <v>80793</v>
          </cell>
          <cell r="B7968">
            <v>80766</v>
          </cell>
          <cell r="C7968" t="str">
            <v>FRUNZA</v>
          </cell>
        </row>
        <row r="7969">
          <cell r="A7969">
            <v>80800</v>
          </cell>
          <cell r="B7969">
            <v>80766</v>
          </cell>
          <cell r="C7969" t="str">
            <v>LOGRESTI MOSTENI</v>
          </cell>
        </row>
        <row r="7970">
          <cell r="A7970">
            <v>80819</v>
          </cell>
          <cell r="B7970">
            <v>80766</v>
          </cell>
          <cell r="C7970" t="str">
            <v>MARU</v>
          </cell>
        </row>
        <row r="7971">
          <cell r="A7971">
            <v>80828</v>
          </cell>
          <cell r="B7971">
            <v>80766</v>
          </cell>
          <cell r="C7971" t="str">
            <v>POPESTI</v>
          </cell>
        </row>
        <row r="7972">
          <cell r="A7972">
            <v>80837</v>
          </cell>
          <cell r="B7972">
            <v>80766</v>
          </cell>
          <cell r="C7972" t="str">
            <v>SEACA</v>
          </cell>
        </row>
        <row r="7973">
          <cell r="A7973">
            <v>80846</v>
          </cell>
          <cell r="B7973">
            <v>181</v>
          </cell>
          <cell r="C7973" t="str">
            <v>MATASARI</v>
          </cell>
        </row>
        <row r="7974">
          <cell r="A7974">
            <v>80855</v>
          </cell>
          <cell r="B7974">
            <v>80846</v>
          </cell>
          <cell r="C7974" t="str">
            <v>MATASARI</v>
          </cell>
        </row>
        <row r="7975">
          <cell r="A7975">
            <v>80864</v>
          </cell>
          <cell r="B7975">
            <v>80846</v>
          </cell>
          <cell r="C7975" t="str">
            <v>BRADET</v>
          </cell>
        </row>
        <row r="7976">
          <cell r="A7976">
            <v>80873</v>
          </cell>
          <cell r="B7976">
            <v>80846</v>
          </cell>
          <cell r="C7976" t="str">
            <v>BRADETEL</v>
          </cell>
        </row>
        <row r="7977">
          <cell r="A7977">
            <v>80882</v>
          </cell>
          <cell r="B7977">
            <v>80846</v>
          </cell>
          <cell r="C7977" t="str">
            <v>CROICI</v>
          </cell>
        </row>
        <row r="7978">
          <cell r="A7978">
            <v>80891</v>
          </cell>
          <cell r="B7978">
            <v>80846</v>
          </cell>
          <cell r="C7978" t="str">
            <v>RUNCUREL</v>
          </cell>
        </row>
        <row r="7979">
          <cell r="A7979">
            <v>80908</v>
          </cell>
          <cell r="B7979">
            <v>181</v>
          </cell>
          <cell r="C7979" t="str">
            <v>MUSETESTI</v>
          </cell>
        </row>
        <row r="7980">
          <cell r="A7980">
            <v>80917</v>
          </cell>
          <cell r="B7980">
            <v>80908</v>
          </cell>
          <cell r="C7980" t="str">
            <v>MUSETESTI</v>
          </cell>
        </row>
        <row r="7981">
          <cell r="A7981">
            <v>80926</v>
          </cell>
          <cell r="B7981">
            <v>80908</v>
          </cell>
          <cell r="C7981" t="str">
            <v>ARSENI</v>
          </cell>
        </row>
        <row r="7982">
          <cell r="A7982">
            <v>80935</v>
          </cell>
          <cell r="B7982">
            <v>80908</v>
          </cell>
          <cell r="C7982" t="str">
            <v>BARCACIU</v>
          </cell>
        </row>
        <row r="7983">
          <cell r="A7983">
            <v>80944</v>
          </cell>
          <cell r="B7983">
            <v>80908</v>
          </cell>
          <cell r="C7983" t="str">
            <v>GAMANI</v>
          </cell>
        </row>
        <row r="7984">
          <cell r="A7984">
            <v>80953</v>
          </cell>
          <cell r="B7984">
            <v>80908</v>
          </cell>
          <cell r="C7984" t="str">
            <v>GRUI</v>
          </cell>
        </row>
        <row r="7985">
          <cell r="A7985">
            <v>80962</v>
          </cell>
          <cell r="B7985">
            <v>80908</v>
          </cell>
          <cell r="C7985" t="str">
            <v>STANCESTI</v>
          </cell>
        </row>
        <row r="7986">
          <cell r="A7986">
            <v>80971</v>
          </cell>
          <cell r="B7986">
            <v>80908</v>
          </cell>
          <cell r="C7986" t="str">
            <v>STANCESTI LARGA</v>
          </cell>
        </row>
        <row r="7987">
          <cell r="A7987">
            <v>80980</v>
          </cell>
          <cell r="B7987">
            <v>181</v>
          </cell>
          <cell r="C7987" t="str">
            <v>NEGOMIR</v>
          </cell>
        </row>
        <row r="7988">
          <cell r="A7988">
            <v>80999</v>
          </cell>
          <cell r="B7988">
            <v>80980</v>
          </cell>
          <cell r="C7988" t="str">
            <v>NEGOMIR</v>
          </cell>
        </row>
        <row r="7989">
          <cell r="A7989">
            <v>81004</v>
          </cell>
          <cell r="B7989">
            <v>80980</v>
          </cell>
          <cell r="C7989" t="str">
            <v>ARTANU</v>
          </cell>
        </row>
        <row r="7990">
          <cell r="A7990">
            <v>81013</v>
          </cell>
          <cell r="B7990">
            <v>80980</v>
          </cell>
          <cell r="C7990" t="str">
            <v>BOHOREL</v>
          </cell>
        </row>
        <row r="7991">
          <cell r="A7991">
            <v>81022</v>
          </cell>
          <cell r="B7991">
            <v>80980</v>
          </cell>
          <cell r="C7991" t="str">
            <v>CONDEIESTI</v>
          </cell>
        </row>
        <row r="7992">
          <cell r="A7992">
            <v>81031</v>
          </cell>
          <cell r="B7992">
            <v>80980</v>
          </cell>
          <cell r="C7992" t="str">
            <v>NUCETU</v>
          </cell>
        </row>
        <row r="7993">
          <cell r="A7993">
            <v>81040</v>
          </cell>
          <cell r="B7993">
            <v>80980</v>
          </cell>
          <cell r="C7993" t="str">
            <v>ORZU</v>
          </cell>
        </row>
        <row r="7994">
          <cell r="A7994">
            <v>81059</v>
          </cell>
          <cell r="B7994">
            <v>80980</v>
          </cell>
          <cell r="C7994" t="str">
            <v>PALTINU</v>
          </cell>
        </row>
        <row r="7995">
          <cell r="A7995">
            <v>81068</v>
          </cell>
          <cell r="B7995">
            <v>80980</v>
          </cell>
          <cell r="C7995" t="str">
            <v>RACI</v>
          </cell>
        </row>
        <row r="7996">
          <cell r="A7996">
            <v>81077</v>
          </cell>
          <cell r="B7996">
            <v>80980</v>
          </cell>
          <cell r="C7996" t="str">
            <v>URSOAIA</v>
          </cell>
        </row>
        <row r="7997">
          <cell r="A7997">
            <v>81086</v>
          </cell>
          <cell r="B7997">
            <v>80980</v>
          </cell>
          <cell r="C7997" t="str">
            <v>VALEA RACILOR</v>
          </cell>
        </row>
        <row r="7998">
          <cell r="A7998">
            <v>81095</v>
          </cell>
          <cell r="B7998">
            <v>181</v>
          </cell>
          <cell r="C7998" t="str">
            <v>PADES</v>
          </cell>
        </row>
        <row r="7999">
          <cell r="A7999">
            <v>81102</v>
          </cell>
          <cell r="B7999">
            <v>81095</v>
          </cell>
          <cell r="C7999" t="str">
            <v>CALUGARENI</v>
          </cell>
        </row>
        <row r="8000">
          <cell r="A8000">
            <v>81111</v>
          </cell>
          <cell r="B8000">
            <v>81095</v>
          </cell>
          <cell r="C8000" t="str">
            <v>APA NEAGRA</v>
          </cell>
        </row>
        <row r="8001">
          <cell r="A8001">
            <v>81120</v>
          </cell>
          <cell r="B8001">
            <v>81095</v>
          </cell>
          <cell r="C8001" t="str">
            <v>CERNA SAT</v>
          </cell>
        </row>
        <row r="8002">
          <cell r="A8002">
            <v>81139</v>
          </cell>
          <cell r="B8002">
            <v>81095</v>
          </cell>
          <cell r="C8002" t="str">
            <v>CLOSANI</v>
          </cell>
        </row>
        <row r="8003">
          <cell r="A8003">
            <v>81148</v>
          </cell>
          <cell r="B8003">
            <v>81095</v>
          </cell>
          <cell r="C8003" t="str">
            <v>MOTRU SEC</v>
          </cell>
        </row>
        <row r="8004">
          <cell r="A8004">
            <v>81157</v>
          </cell>
          <cell r="B8004">
            <v>81095</v>
          </cell>
          <cell r="C8004" t="str">
            <v>ORZESTI</v>
          </cell>
        </row>
        <row r="8005">
          <cell r="A8005">
            <v>81166</v>
          </cell>
          <cell r="B8005">
            <v>81095</v>
          </cell>
          <cell r="C8005" t="str">
            <v>PADES</v>
          </cell>
        </row>
        <row r="8006">
          <cell r="A8006">
            <v>81175</v>
          </cell>
          <cell r="B8006">
            <v>81095</v>
          </cell>
          <cell r="C8006" t="str">
            <v>VAIENI</v>
          </cell>
        </row>
        <row r="8007">
          <cell r="A8007">
            <v>81184</v>
          </cell>
          <cell r="B8007">
            <v>181</v>
          </cell>
          <cell r="C8007" t="str">
            <v>PESTISANI</v>
          </cell>
        </row>
        <row r="8008">
          <cell r="A8008">
            <v>81193</v>
          </cell>
          <cell r="B8008">
            <v>81184</v>
          </cell>
          <cell r="C8008" t="str">
            <v>PESTISANI</v>
          </cell>
        </row>
        <row r="8009">
          <cell r="A8009">
            <v>81200</v>
          </cell>
          <cell r="B8009">
            <v>81184</v>
          </cell>
          <cell r="C8009" t="str">
            <v>BOROSTENI</v>
          </cell>
        </row>
        <row r="8010">
          <cell r="A8010">
            <v>81219</v>
          </cell>
          <cell r="B8010">
            <v>81184</v>
          </cell>
          <cell r="C8010" t="str">
            <v>BRADICENI</v>
          </cell>
        </row>
        <row r="8011">
          <cell r="A8011">
            <v>81228</v>
          </cell>
          <cell r="B8011">
            <v>81184</v>
          </cell>
          <cell r="C8011" t="str">
            <v>FRANCESTI</v>
          </cell>
        </row>
        <row r="8012">
          <cell r="A8012">
            <v>81237</v>
          </cell>
          <cell r="B8012">
            <v>81184</v>
          </cell>
          <cell r="C8012" t="str">
            <v>GURENI</v>
          </cell>
        </row>
        <row r="8013">
          <cell r="A8013">
            <v>81246</v>
          </cell>
          <cell r="B8013">
            <v>81184</v>
          </cell>
          <cell r="C8013" t="str">
            <v>HOBITA</v>
          </cell>
        </row>
        <row r="8014">
          <cell r="A8014">
            <v>81255</v>
          </cell>
          <cell r="B8014">
            <v>81184</v>
          </cell>
          <cell r="C8014" t="str">
            <v>SEUCA</v>
          </cell>
        </row>
        <row r="8015">
          <cell r="A8015">
            <v>81264</v>
          </cell>
          <cell r="B8015">
            <v>181</v>
          </cell>
          <cell r="C8015" t="str">
            <v>PLOPSORU</v>
          </cell>
        </row>
        <row r="8016">
          <cell r="A8016">
            <v>81273</v>
          </cell>
          <cell r="B8016">
            <v>81264</v>
          </cell>
          <cell r="C8016" t="str">
            <v>PLOPSORU</v>
          </cell>
        </row>
        <row r="8017">
          <cell r="A8017">
            <v>81282</v>
          </cell>
          <cell r="B8017">
            <v>81264</v>
          </cell>
          <cell r="C8017" t="str">
            <v>BROSTENI</v>
          </cell>
        </row>
        <row r="8018">
          <cell r="A8018">
            <v>81291</v>
          </cell>
          <cell r="B8018">
            <v>81264</v>
          </cell>
          <cell r="C8018" t="str">
            <v>BROSTENII DE SUS</v>
          </cell>
        </row>
        <row r="8019">
          <cell r="A8019">
            <v>81308</v>
          </cell>
          <cell r="B8019">
            <v>81264</v>
          </cell>
          <cell r="C8019" t="str">
            <v>CEPLEA</v>
          </cell>
        </row>
        <row r="8020">
          <cell r="A8020">
            <v>81317</v>
          </cell>
          <cell r="B8020">
            <v>81264</v>
          </cell>
          <cell r="C8020" t="str">
            <v>CURSARU</v>
          </cell>
        </row>
        <row r="8021">
          <cell r="A8021">
            <v>81326</v>
          </cell>
          <cell r="B8021">
            <v>81264</v>
          </cell>
          <cell r="C8021" t="str">
            <v>DELENI</v>
          </cell>
        </row>
        <row r="8022">
          <cell r="A8022">
            <v>81335</v>
          </cell>
          <cell r="B8022">
            <v>81264</v>
          </cell>
          <cell r="C8022" t="str">
            <v>IZVOARELE</v>
          </cell>
        </row>
        <row r="8023">
          <cell r="A8023">
            <v>81344</v>
          </cell>
          <cell r="B8023">
            <v>81264</v>
          </cell>
          <cell r="C8023" t="str">
            <v>OLARI</v>
          </cell>
        </row>
        <row r="8024">
          <cell r="A8024">
            <v>81353</v>
          </cell>
          <cell r="B8024">
            <v>81264</v>
          </cell>
          <cell r="C8024" t="str">
            <v>PISCURI</v>
          </cell>
        </row>
        <row r="8025">
          <cell r="A8025">
            <v>81362</v>
          </cell>
          <cell r="B8025">
            <v>81264</v>
          </cell>
          <cell r="C8025" t="str">
            <v>SARDANESTI</v>
          </cell>
        </row>
        <row r="8026">
          <cell r="A8026">
            <v>81371</v>
          </cell>
          <cell r="B8026">
            <v>81264</v>
          </cell>
          <cell r="C8026" t="str">
            <v>VALENI</v>
          </cell>
        </row>
        <row r="8027">
          <cell r="A8027">
            <v>81380</v>
          </cell>
          <cell r="B8027">
            <v>181</v>
          </cell>
          <cell r="C8027" t="str">
            <v>POLOVRAGI</v>
          </cell>
        </row>
        <row r="8028">
          <cell r="A8028">
            <v>81399</v>
          </cell>
          <cell r="B8028">
            <v>81380</v>
          </cell>
          <cell r="C8028" t="str">
            <v>POLOVRAGI</v>
          </cell>
        </row>
        <row r="8029">
          <cell r="A8029">
            <v>81406</v>
          </cell>
          <cell r="B8029">
            <v>81380</v>
          </cell>
          <cell r="C8029" t="str">
            <v>RACOVITA</v>
          </cell>
        </row>
        <row r="8030">
          <cell r="A8030">
            <v>81415</v>
          </cell>
          <cell r="B8030">
            <v>181</v>
          </cell>
          <cell r="C8030" t="str">
            <v>PRIGORIA</v>
          </cell>
        </row>
        <row r="8031">
          <cell r="A8031">
            <v>81424</v>
          </cell>
          <cell r="B8031">
            <v>81415</v>
          </cell>
          <cell r="C8031" t="str">
            <v>PRIGORIA</v>
          </cell>
        </row>
        <row r="8032">
          <cell r="A8032">
            <v>81433</v>
          </cell>
          <cell r="B8032">
            <v>81415</v>
          </cell>
          <cell r="C8032" t="str">
            <v>BUCSANA</v>
          </cell>
        </row>
        <row r="8033">
          <cell r="A8033">
            <v>81442</v>
          </cell>
          <cell r="B8033">
            <v>81415</v>
          </cell>
          <cell r="C8033" t="str">
            <v>BURLANI</v>
          </cell>
        </row>
        <row r="8034">
          <cell r="A8034">
            <v>81451</v>
          </cell>
          <cell r="B8034">
            <v>81415</v>
          </cell>
          <cell r="C8034" t="str">
            <v>CALUGAREASA</v>
          </cell>
        </row>
        <row r="8035">
          <cell r="A8035">
            <v>81460</v>
          </cell>
          <cell r="B8035">
            <v>81415</v>
          </cell>
          <cell r="C8035" t="str">
            <v>DOBRANA</v>
          </cell>
        </row>
        <row r="8036">
          <cell r="A8036">
            <v>81479</v>
          </cell>
          <cell r="B8036">
            <v>81415</v>
          </cell>
          <cell r="C8036" t="str">
            <v>NEGOIESTI</v>
          </cell>
        </row>
        <row r="8037">
          <cell r="A8037">
            <v>81488</v>
          </cell>
          <cell r="B8037">
            <v>81415</v>
          </cell>
          <cell r="C8037" t="str">
            <v>ZORLESTI</v>
          </cell>
        </row>
        <row r="8038">
          <cell r="A8038">
            <v>81497</v>
          </cell>
          <cell r="B8038">
            <v>181</v>
          </cell>
          <cell r="C8038" t="str">
            <v>ROSIA DE AMARADIA</v>
          </cell>
        </row>
        <row r="8039">
          <cell r="A8039">
            <v>81503</v>
          </cell>
          <cell r="B8039">
            <v>81497</v>
          </cell>
          <cell r="C8039" t="str">
            <v>ROSIA DE AMARADIA</v>
          </cell>
        </row>
        <row r="8040">
          <cell r="A8040">
            <v>81512</v>
          </cell>
          <cell r="B8040">
            <v>81497</v>
          </cell>
          <cell r="C8040" t="str">
            <v>BECHENI</v>
          </cell>
        </row>
        <row r="8041">
          <cell r="A8041">
            <v>81521</v>
          </cell>
          <cell r="B8041">
            <v>81497</v>
          </cell>
          <cell r="C8041" t="str">
            <v>DEALU VIEI</v>
          </cell>
        </row>
        <row r="8042">
          <cell r="A8042">
            <v>81530</v>
          </cell>
          <cell r="B8042">
            <v>81497</v>
          </cell>
          <cell r="C8042" t="str">
            <v>RUGET</v>
          </cell>
        </row>
        <row r="8043">
          <cell r="A8043">
            <v>81549</v>
          </cell>
          <cell r="B8043">
            <v>81497</v>
          </cell>
          <cell r="C8043" t="str">
            <v>SECIURILE</v>
          </cell>
        </row>
        <row r="8044">
          <cell r="A8044">
            <v>81567</v>
          </cell>
          <cell r="B8044">
            <v>81497</v>
          </cell>
          <cell r="C8044" t="str">
            <v>SITOAIA</v>
          </cell>
        </row>
        <row r="8045">
          <cell r="A8045">
            <v>81558</v>
          </cell>
          <cell r="B8045">
            <v>81497</v>
          </cell>
          <cell r="C8045" t="str">
            <v>STEJARU</v>
          </cell>
        </row>
        <row r="8046">
          <cell r="A8046">
            <v>81576</v>
          </cell>
          <cell r="B8046">
            <v>181</v>
          </cell>
          <cell r="C8046" t="str">
            <v>RUNCU</v>
          </cell>
        </row>
        <row r="8047">
          <cell r="A8047">
            <v>81585</v>
          </cell>
          <cell r="B8047">
            <v>81576</v>
          </cell>
          <cell r="C8047" t="str">
            <v>RUNCU</v>
          </cell>
        </row>
        <row r="8048">
          <cell r="A8048">
            <v>81594</v>
          </cell>
          <cell r="B8048">
            <v>81576</v>
          </cell>
          <cell r="C8048" t="str">
            <v>BALTA</v>
          </cell>
        </row>
        <row r="8049">
          <cell r="A8049">
            <v>81601</v>
          </cell>
          <cell r="B8049">
            <v>81576</v>
          </cell>
          <cell r="C8049" t="str">
            <v>BALTISOARA</v>
          </cell>
        </row>
        <row r="8050">
          <cell r="A8050">
            <v>81610</v>
          </cell>
          <cell r="B8050">
            <v>81576</v>
          </cell>
          <cell r="C8050" t="str">
            <v>DOBRITA</v>
          </cell>
        </row>
        <row r="8051">
          <cell r="A8051">
            <v>81629</v>
          </cell>
          <cell r="B8051">
            <v>81576</v>
          </cell>
          <cell r="C8051" t="str">
            <v>RACHITI</v>
          </cell>
        </row>
        <row r="8052">
          <cell r="A8052">
            <v>81638</v>
          </cell>
          <cell r="B8052">
            <v>81576</v>
          </cell>
          <cell r="C8052" t="str">
            <v>SUSENI</v>
          </cell>
        </row>
        <row r="8053">
          <cell r="A8053">
            <v>81647</v>
          </cell>
          <cell r="B8053">
            <v>81576</v>
          </cell>
          <cell r="C8053" t="str">
            <v>VALEA MARE</v>
          </cell>
        </row>
        <row r="8054">
          <cell r="A8054">
            <v>81754</v>
          </cell>
          <cell r="B8054">
            <v>181</v>
          </cell>
          <cell r="C8054" t="str">
            <v>SACELU</v>
          </cell>
        </row>
        <row r="8055">
          <cell r="A8055">
            <v>81763</v>
          </cell>
          <cell r="B8055">
            <v>81754</v>
          </cell>
          <cell r="C8055" t="str">
            <v>SACELU</v>
          </cell>
        </row>
        <row r="8056">
          <cell r="A8056">
            <v>81772</v>
          </cell>
          <cell r="B8056">
            <v>81754</v>
          </cell>
          <cell r="C8056" t="str">
            <v>BLAHNITA DE SUS</v>
          </cell>
        </row>
        <row r="8057">
          <cell r="A8057">
            <v>81781</v>
          </cell>
          <cell r="B8057">
            <v>81754</v>
          </cell>
          <cell r="C8057" t="str">
            <v>HAIESTI</v>
          </cell>
        </row>
        <row r="8058">
          <cell r="A8058">
            <v>81790</v>
          </cell>
          <cell r="B8058">
            <v>81754</v>
          </cell>
          <cell r="C8058" t="str">
            <v>JERISTEA</v>
          </cell>
        </row>
        <row r="8059">
          <cell r="A8059">
            <v>81807</v>
          </cell>
          <cell r="B8059">
            <v>81754</v>
          </cell>
          <cell r="C8059" t="str">
            <v>MAGHERESTI</v>
          </cell>
        </row>
        <row r="8060">
          <cell r="A8060">
            <v>81656</v>
          </cell>
          <cell r="B8060">
            <v>181</v>
          </cell>
          <cell r="C8060" t="str">
            <v>SAMARINESTI</v>
          </cell>
        </row>
        <row r="8061">
          <cell r="A8061">
            <v>81665</v>
          </cell>
          <cell r="B8061">
            <v>81656</v>
          </cell>
          <cell r="C8061" t="str">
            <v>SAMARINESTI</v>
          </cell>
        </row>
        <row r="8062">
          <cell r="A8062">
            <v>81674</v>
          </cell>
          <cell r="B8062">
            <v>81656</v>
          </cell>
          <cell r="C8062" t="str">
            <v>BAZAVANI</v>
          </cell>
        </row>
        <row r="8063">
          <cell r="A8063">
            <v>81683</v>
          </cell>
          <cell r="B8063">
            <v>81656</v>
          </cell>
          <cell r="C8063" t="str">
            <v>BOCA</v>
          </cell>
        </row>
        <row r="8064">
          <cell r="A8064">
            <v>81692</v>
          </cell>
          <cell r="B8064">
            <v>81656</v>
          </cell>
          <cell r="C8064" t="str">
            <v>DUCULESTI</v>
          </cell>
        </row>
        <row r="8065">
          <cell r="A8065">
            <v>81709</v>
          </cell>
          <cell r="B8065">
            <v>81656</v>
          </cell>
          <cell r="C8065" t="str">
            <v>LARGA</v>
          </cell>
        </row>
        <row r="8066">
          <cell r="A8066">
            <v>81718</v>
          </cell>
          <cell r="B8066">
            <v>81656</v>
          </cell>
          <cell r="C8066" t="str">
            <v>TIRIOI</v>
          </cell>
        </row>
        <row r="8067">
          <cell r="A8067">
            <v>81727</v>
          </cell>
          <cell r="B8067">
            <v>81656</v>
          </cell>
          <cell r="C8067" t="str">
            <v>VALEA BISERICII</v>
          </cell>
        </row>
        <row r="8068">
          <cell r="A8068">
            <v>81736</v>
          </cell>
          <cell r="B8068">
            <v>81656</v>
          </cell>
          <cell r="C8068" t="str">
            <v>VALEA MICA</v>
          </cell>
        </row>
        <row r="8069">
          <cell r="A8069">
            <v>81745</v>
          </cell>
          <cell r="B8069">
            <v>81656</v>
          </cell>
          <cell r="C8069" t="str">
            <v>VALEA POIENII</v>
          </cell>
        </row>
        <row r="8070">
          <cell r="A8070">
            <v>81816</v>
          </cell>
          <cell r="B8070">
            <v>181</v>
          </cell>
          <cell r="C8070" t="str">
            <v>SAULESTI</v>
          </cell>
        </row>
        <row r="8071">
          <cell r="A8071">
            <v>81825</v>
          </cell>
          <cell r="B8071">
            <v>81816</v>
          </cell>
          <cell r="C8071" t="str">
            <v>SAULESTI</v>
          </cell>
        </row>
        <row r="8072">
          <cell r="A8072">
            <v>81834</v>
          </cell>
          <cell r="B8072">
            <v>81816</v>
          </cell>
          <cell r="C8072" t="str">
            <v>BIBESTI</v>
          </cell>
        </row>
        <row r="8073">
          <cell r="A8073">
            <v>81843</v>
          </cell>
          <cell r="B8073">
            <v>81816</v>
          </cell>
          <cell r="C8073" t="str">
            <v>DOLCESTI</v>
          </cell>
        </row>
        <row r="8074">
          <cell r="A8074">
            <v>81852</v>
          </cell>
          <cell r="B8074">
            <v>81816</v>
          </cell>
          <cell r="C8074" t="str">
            <v>PURCARU</v>
          </cell>
        </row>
        <row r="8075">
          <cell r="A8075">
            <v>81987</v>
          </cell>
          <cell r="B8075">
            <v>181</v>
          </cell>
          <cell r="C8075" t="str">
            <v>SCHELA</v>
          </cell>
        </row>
        <row r="8076">
          <cell r="A8076">
            <v>81996</v>
          </cell>
          <cell r="B8076">
            <v>81987</v>
          </cell>
          <cell r="C8076" t="str">
            <v>SAMBOTIN</v>
          </cell>
        </row>
        <row r="8077">
          <cell r="A8077">
            <v>82001</v>
          </cell>
          <cell r="B8077">
            <v>81987</v>
          </cell>
          <cell r="C8077" t="str">
            <v>ARSURI</v>
          </cell>
        </row>
        <row r="8078">
          <cell r="A8078">
            <v>82010</v>
          </cell>
          <cell r="B8078">
            <v>81987</v>
          </cell>
          <cell r="C8078" t="str">
            <v>GORNACEL</v>
          </cell>
        </row>
        <row r="8079">
          <cell r="A8079">
            <v>82029</v>
          </cell>
          <cell r="B8079">
            <v>81987</v>
          </cell>
          <cell r="C8079" t="str">
            <v>PAJISTELE</v>
          </cell>
        </row>
        <row r="8080">
          <cell r="A8080">
            <v>82038</v>
          </cell>
          <cell r="B8080">
            <v>81987</v>
          </cell>
          <cell r="C8080" t="str">
            <v>SCHELA</v>
          </cell>
        </row>
        <row r="8081">
          <cell r="A8081">
            <v>81861</v>
          </cell>
          <cell r="B8081">
            <v>181</v>
          </cell>
          <cell r="C8081" t="str">
            <v>SCOARTA</v>
          </cell>
        </row>
        <row r="8082">
          <cell r="A8082">
            <v>81870</v>
          </cell>
          <cell r="B8082">
            <v>81861</v>
          </cell>
          <cell r="C8082" t="str">
            <v>SCOARTA</v>
          </cell>
        </row>
        <row r="8083">
          <cell r="A8083">
            <v>81889</v>
          </cell>
          <cell r="B8083">
            <v>81861</v>
          </cell>
          <cell r="C8083" t="str">
            <v>BOBU</v>
          </cell>
        </row>
        <row r="8084">
          <cell r="A8084">
            <v>81898</v>
          </cell>
          <cell r="B8084">
            <v>81861</v>
          </cell>
          <cell r="C8084" t="str">
            <v>BUDIENI</v>
          </cell>
        </row>
        <row r="8085">
          <cell r="A8085">
            <v>81914</v>
          </cell>
          <cell r="B8085">
            <v>81861</v>
          </cell>
          <cell r="C8085" t="str">
            <v>CAMPU MARE</v>
          </cell>
        </row>
        <row r="8086">
          <cell r="A8086">
            <v>81905</v>
          </cell>
          <cell r="B8086">
            <v>81861</v>
          </cell>
          <cell r="C8086" t="str">
            <v>CERATU DE COPACIOASA</v>
          </cell>
        </row>
        <row r="8087">
          <cell r="A8087">
            <v>81923</v>
          </cell>
          <cell r="B8087">
            <v>81861</v>
          </cell>
          <cell r="C8087" t="str">
            <v>COLIBASI</v>
          </cell>
        </row>
        <row r="8088">
          <cell r="A8088">
            <v>81932</v>
          </cell>
          <cell r="B8088">
            <v>81861</v>
          </cell>
          <cell r="C8088" t="str">
            <v>COPACIOASA</v>
          </cell>
        </row>
        <row r="8089">
          <cell r="A8089">
            <v>81941</v>
          </cell>
          <cell r="B8089">
            <v>81861</v>
          </cell>
          <cell r="C8089" t="str">
            <v>LAZURI</v>
          </cell>
        </row>
        <row r="8090">
          <cell r="A8090">
            <v>81950</v>
          </cell>
          <cell r="B8090">
            <v>81861</v>
          </cell>
          <cell r="C8090" t="str">
            <v>LINTEA</v>
          </cell>
        </row>
        <row r="8091">
          <cell r="A8091">
            <v>81969</v>
          </cell>
          <cell r="B8091">
            <v>81861</v>
          </cell>
          <cell r="C8091" t="str">
            <v>MOGOSANI</v>
          </cell>
        </row>
        <row r="8092">
          <cell r="A8092">
            <v>81978</v>
          </cell>
          <cell r="B8092">
            <v>81861</v>
          </cell>
          <cell r="C8092" t="str">
            <v>PISTESTII DIN DEAL</v>
          </cell>
        </row>
        <row r="8093">
          <cell r="A8093">
            <v>82047</v>
          </cell>
          <cell r="B8093">
            <v>181</v>
          </cell>
          <cell r="C8093" t="str">
            <v>SLIVILESTI</v>
          </cell>
        </row>
        <row r="8094">
          <cell r="A8094">
            <v>82056</v>
          </cell>
          <cell r="B8094">
            <v>82047</v>
          </cell>
          <cell r="C8094" t="str">
            <v>SLIVILESTI</v>
          </cell>
        </row>
        <row r="8095">
          <cell r="A8095">
            <v>82065</v>
          </cell>
          <cell r="B8095">
            <v>82047</v>
          </cell>
          <cell r="C8095" t="str">
            <v>COJMANESTI</v>
          </cell>
        </row>
        <row r="8096">
          <cell r="A8096">
            <v>82074</v>
          </cell>
          <cell r="B8096">
            <v>82047</v>
          </cell>
          <cell r="C8096" t="str">
            <v>MICULESTI</v>
          </cell>
        </row>
        <row r="8097">
          <cell r="A8097">
            <v>82118</v>
          </cell>
          <cell r="B8097">
            <v>82047</v>
          </cell>
          <cell r="C8097" t="str">
            <v>SIACU</v>
          </cell>
        </row>
        <row r="8098">
          <cell r="A8098">
            <v>82083</v>
          </cell>
          <cell r="B8098">
            <v>82047</v>
          </cell>
          <cell r="C8098" t="str">
            <v>STIUCANI</v>
          </cell>
        </row>
        <row r="8099">
          <cell r="A8099">
            <v>82092</v>
          </cell>
          <cell r="B8099">
            <v>82047</v>
          </cell>
          <cell r="C8099" t="str">
            <v>STRAMTU</v>
          </cell>
        </row>
        <row r="8100">
          <cell r="A8100">
            <v>82109</v>
          </cell>
          <cell r="B8100">
            <v>82047</v>
          </cell>
          <cell r="C8100" t="str">
            <v>SURA</v>
          </cell>
        </row>
        <row r="8101">
          <cell r="A8101">
            <v>82127</v>
          </cell>
          <cell r="B8101">
            <v>82047</v>
          </cell>
          <cell r="C8101" t="str">
            <v>TEHOMIR</v>
          </cell>
        </row>
        <row r="8102">
          <cell r="A8102">
            <v>82136</v>
          </cell>
          <cell r="B8102">
            <v>181</v>
          </cell>
          <cell r="C8102" t="str">
            <v>STANESTI</v>
          </cell>
        </row>
        <row r="8103">
          <cell r="A8103">
            <v>82145</v>
          </cell>
          <cell r="B8103">
            <v>82136</v>
          </cell>
          <cell r="C8103" t="str">
            <v>STANESTI</v>
          </cell>
        </row>
        <row r="8104">
          <cell r="A8104">
            <v>82154</v>
          </cell>
          <cell r="B8104">
            <v>82136</v>
          </cell>
          <cell r="C8104" t="str">
            <v>ALEXENI</v>
          </cell>
        </row>
        <row r="8105">
          <cell r="A8105">
            <v>82163</v>
          </cell>
          <cell r="B8105">
            <v>82136</v>
          </cell>
          <cell r="C8105" t="str">
            <v>BALANI</v>
          </cell>
        </row>
        <row r="8106">
          <cell r="A8106">
            <v>82172</v>
          </cell>
          <cell r="B8106">
            <v>82136</v>
          </cell>
          <cell r="C8106" t="str">
            <v>CALESTI</v>
          </cell>
        </row>
        <row r="8107">
          <cell r="A8107">
            <v>82181</v>
          </cell>
          <cell r="B8107">
            <v>82136</v>
          </cell>
          <cell r="C8107" t="str">
            <v>CURPEN</v>
          </cell>
        </row>
        <row r="8108">
          <cell r="A8108">
            <v>82190</v>
          </cell>
          <cell r="B8108">
            <v>82136</v>
          </cell>
          <cell r="C8108" t="str">
            <v>MAZAROI</v>
          </cell>
        </row>
        <row r="8109">
          <cell r="A8109">
            <v>82207</v>
          </cell>
          <cell r="B8109">
            <v>82136</v>
          </cell>
          <cell r="C8109" t="str">
            <v>OBREJA</v>
          </cell>
        </row>
        <row r="8110">
          <cell r="A8110">
            <v>82216</v>
          </cell>
          <cell r="B8110">
            <v>82136</v>
          </cell>
          <cell r="C8110" t="str">
            <v>PARVULESTI</v>
          </cell>
        </row>
        <row r="8111">
          <cell r="A8111">
            <v>82225</v>
          </cell>
          <cell r="B8111">
            <v>82136</v>
          </cell>
          <cell r="C8111" t="str">
            <v>VAIDEI</v>
          </cell>
        </row>
        <row r="8112">
          <cell r="A8112">
            <v>82234</v>
          </cell>
          <cell r="B8112">
            <v>82136</v>
          </cell>
          <cell r="C8112" t="str">
            <v>VALARI</v>
          </cell>
        </row>
        <row r="8113">
          <cell r="A8113">
            <v>82243</v>
          </cell>
          <cell r="B8113">
            <v>181</v>
          </cell>
          <cell r="C8113" t="str">
            <v>STEJARI</v>
          </cell>
        </row>
        <row r="8114">
          <cell r="A8114">
            <v>82252</v>
          </cell>
          <cell r="B8114">
            <v>82243</v>
          </cell>
          <cell r="C8114" t="str">
            <v>STEJARI</v>
          </cell>
        </row>
        <row r="8115">
          <cell r="A8115">
            <v>82270</v>
          </cell>
          <cell r="B8115">
            <v>82243</v>
          </cell>
          <cell r="C8115" t="str">
            <v>BACESTI</v>
          </cell>
        </row>
        <row r="8116">
          <cell r="A8116">
            <v>82261</v>
          </cell>
          <cell r="B8116">
            <v>82243</v>
          </cell>
          <cell r="C8116" t="str">
            <v>BALOSANI</v>
          </cell>
        </row>
        <row r="8117">
          <cell r="A8117">
            <v>82289</v>
          </cell>
          <cell r="B8117">
            <v>82243</v>
          </cell>
          <cell r="C8117" t="str">
            <v>DEALU LEULUI</v>
          </cell>
        </row>
        <row r="8118">
          <cell r="A8118">
            <v>82298</v>
          </cell>
          <cell r="B8118">
            <v>82243</v>
          </cell>
          <cell r="C8118" t="str">
            <v>PISCOIU</v>
          </cell>
        </row>
        <row r="8119">
          <cell r="A8119">
            <v>82305</v>
          </cell>
          <cell r="B8119">
            <v>82243</v>
          </cell>
          <cell r="C8119" t="str">
            <v>POPESTI STEJARI</v>
          </cell>
        </row>
        <row r="8120">
          <cell r="A8120">
            <v>82314</v>
          </cell>
          <cell r="B8120">
            <v>181</v>
          </cell>
          <cell r="C8120" t="str">
            <v>STOINA</v>
          </cell>
        </row>
        <row r="8121">
          <cell r="A8121">
            <v>82323</v>
          </cell>
          <cell r="B8121">
            <v>82314</v>
          </cell>
          <cell r="C8121" t="str">
            <v>STOINA</v>
          </cell>
        </row>
        <row r="8122">
          <cell r="A8122">
            <v>82332</v>
          </cell>
          <cell r="B8122">
            <v>82314</v>
          </cell>
          <cell r="C8122" t="str">
            <v>CIORARI</v>
          </cell>
        </row>
        <row r="8123">
          <cell r="A8123">
            <v>82341</v>
          </cell>
          <cell r="B8123">
            <v>82314</v>
          </cell>
          <cell r="C8123" t="str">
            <v>MIELUSEI</v>
          </cell>
        </row>
        <row r="8124">
          <cell r="A8124">
            <v>82350</v>
          </cell>
          <cell r="B8124">
            <v>82314</v>
          </cell>
          <cell r="C8124" t="str">
            <v>PAISANI</v>
          </cell>
        </row>
        <row r="8125">
          <cell r="A8125">
            <v>82369</v>
          </cell>
          <cell r="B8125">
            <v>82314</v>
          </cell>
          <cell r="C8125" t="str">
            <v>TOIAGA</v>
          </cell>
        </row>
        <row r="8126">
          <cell r="A8126">
            <v>82378</v>
          </cell>
          <cell r="B8126">
            <v>82314</v>
          </cell>
          <cell r="C8126" t="str">
            <v>ULMET</v>
          </cell>
        </row>
        <row r="8127">
          <cell r="A8127">
            <v>82387</v>
          </cell>
          <cell r="B8127">
            <v>82314</v>
          </cell>
          <cell r="C8127" t="str">
            <v>URDA DE SUS</v>
          </cell>
        </row>
        <row r="8128">
          <cell r="A8128">
            <v>82680</v>
          </cell>
          <cell r="B8128">
            <v>181</v>
          </cell>
          <cell r="C8128" t="str">
            <v>TANTARENI</v>
          </cell>
        </row>
        <row r="8129">
          <cell r="A8129">
            <v>82699</v>
          </cell>
          <cell r="B8129">
            <v>82680</v>
          </cell>
          <cell r="C8129" t="str">
            <v>TANTARENI</v>
          </cell>
        </row>
        <row r="8130">
          <cell r="A8130">
            <v>82706</v>
          </cell>
          <cell r="B8130">
            <v>82680</v>
          </cell>
          <cell r="C8130" t="str">
            <v>ARPADIA</v>
          </cell>
        </row>
        <row r="8131">
          <cell r="A8131">
            <v>82715</v>
          </cell>
          <cell r="B8131">
            <v>82680</v>
          </cell>
          <cell r="C8131" t="str">
            <v>CHICIORA</v>
          </cell>
        </row>
        <row r="8132">
          <cell r="A8132">
            <v>82724</v>
          </cell>
          <cell r="B8132">
            <v>82680</v>
          </cell>
          <cell r="C8132" t="str">
            <v>FLORESTI</v>
          </cell>
        </row>
        <row r="8133">
          <cell r="A8133">
            <v>82396</v>
          </cell>
          <cell r="B8133">
            <v>181</v>
          </cell>
          <cell r="C8133" t="str">
            <v>TELESTI</v>
          </cell>
        </row>
        <row r="8134">
          <cell r="A8134">
            <v>82403</v>
          </cell>
          <cell r="B8134">
            <v>82396</v>
          </cell>
          <cell r="C8134" t="str">
            <v>TELESTI</v>
          </cell>
        </row>
        <row r="8135">
          <cell r="A8135">
            <v>82412</v>
          </cell>
          <cell r="B8135">
            <v>82396</v>
          </cell>
          <cell r="C8135" t="str">
            <v>BUDUHALA</v>
          </cell>
        </row>
        <row r="8136">
          <cell r="A8136">
            <v>82421</v>
          </cell>
          <cell r="B8136">
            <v>82396</v>
          </cell>
          <cell r="C8136" t="str">
            <v>SOMANESTI</v>
          </cell>
        </row>
        <row r="8137">
          <cell r="A8137">
            <v>82430</v>
          </cell>
          <cell r="B8137">
            <v>181</v>
          </cell>
          <cell r="C8137" t="str">
            <v>TISMANA</v>
          </cell>
        </row>
        <row r="8138">
          <cell r="A8138">
            <v>82449</v>
          </cell>
          <cell r="B8138">
            <v>82430</v>
          </cell>
          <cell r="C8138" t="str">
            <v>TISMANA</v>
          </cell>
        </row>
        <row r="8139">
          <cell r="A8139">
            <v>82458</v>
          </cell>
          <cell r="B8139">
            <v>82430</v>
          </cell>
          <cell r="C8139" t="str">
            <v>CELEI</v>
          </cell>
        </row>
        <row r="8140">
          <cell r="A8140">
            <v>82467</v>
          </cell>
          <cell r="B8140">
            <v>82430</v>
          </cell>
          <cell r="C8140" t="str">
            <v>COSTENI</v>
          </cell>
        </row>
        <row r="8141">
          <cell r="A8141">
            <v>82476</v>
          </cell>
          <cell r="B8141">
            <v>82430</v>
          </cell>
          <cell r="C8141" t="str">
            <v>GORNOVITA</v>
          </cell>
        </row>
        <row r="8142">
          <cell r="A8142">
            <v>82485</v>
          </cell>
          <cell r="B8142">
            <v>82430</v>
          </cell>
          <cell r="C8142" t="str">
            <v>ISVARNA</v>
          </cell>
        </row>
        <row r="8143">
          <cell r="A8143">
            <v>82494</v>
          </cell>
          <cell r="B8143">
            <v>82430</v>
          </cell>
          <cell r="C8143" t="str">
            <v>POCRUIA</v>
          </cell>
        </row>
        <row r="8144">
          <cell r="A8144">
            <v>82500</v>
          </cell>
          <cell r="B8144">
            <v>82430</v>
          </cell>
          <cell r="C8144" t="str">
            <v>RACOTI</v>
          </cell>
        </row>
        <row r="8145">
          <cell r="A8145">
            <v>82519</v>
          </cell>
          <cell r="B8145">
            <v>82430</v>
          </cell>
          <cell r="C8145" t="str">
            <v>SOHODOL</v>
          </cell>
        </row>
        <row r="8146">
          <cell r="A8146">
            <v>82528</v>
          </cell>
          <cell r="B8146">
            <v>82430</v>
          </cell>
          <cell r="C8146" t="str">
            <v>TOPESTI</v>
          </cell>
        </row>
        <row r="8147">
          <cell r="A8147">
            <v>82537</v>
          </cell>
          <cell r="B8147">
            <v>82430</v>
          </cell>
          <cell r="C8147" t="str">
            <v>VALCELE</v>
          </cell>
        </row>
        <row r="8148">
          <cell r="A8148">
            <v>82546</v>
          </cell>
          <cell r="B8148">
            <v>82430</v>
          </cell>
          <cell r="C8148" t="str">
            <v>VANATA</v>
          </cell>
        </row>
        <row r="8149">
          <cell r="A8149">
            <v>82555</v>
          </cell>
          <cell r="B8149">
            <v>181</v>
          </cell>
          <cell r="C8149" t="str">
            <v>TURBUREA</v>
          </cell>
        </row>
        <row r="8150">
          <cell r="A8150">
            <v>82564</v>
          </cell>
          <cell r="B8150">
            <v>82555</v>
          </cell>
          <cell r="C8150" t="str">
            <v>TURBUREA</v>
          </cell>
        </row>
        <row r="8151">
          <cell r="A8151">
            <v>82573</v>
          </cell>
          <cell r="B8151">
            <v>82555</v>
          </cell>
          <cell r="C8151" t="str">
            <v>COCOROVA</v>
          </cell>
        </row>
        <row r="8152">
          <cell r="A8152">
            <v>82582</v>
          </cell>
          <cell r="B8152">
            <v>82555</v>
          </cell>
          <cell r="C8152" t="str">
            <v>POIANA</v>
          </cell>
        </row>
        <row r="8153">
          <cell r="A8153">
            <v>82608</v>
          </cell>
          <cell r="B8153">
            <v>82555</v>
          </cell>
          <cell r="C8153" t="str">
            <v>SIPOTU</v>
          </cell>
        </row>
        <row r="8154">
          <cell r="A8154">
            <v>82591</v>
          </cell>
          <cell r="B8154">
            <v>82555</v>
          </cell>
          <cell r="C8154" t="str">
            <v>SPAHII</v>
          </cell>
        </row>
        <row r="8155">
          <cell r="A8155">
            <v>82617</v>
          </cell>
          <cell r="B8155">
            <v>181</v>
          </cell>
          <cell r="C8155" t="str">
            <v>TURCENI</v>
          </cell>
        </row>
        <row r="8156">
          <cell r="A8156">
            <v>82626</v>
          </cell>
          <cell r="B8156">
            <v>82617</v>
          </cell>
          <cell r="C8156" t="str">
            <v>TURCENI</v>
          </cell>
        </row>
        <row r="8157">
          <cell r="A8157">
            <v>82635</v>
          </cell>
          <cell r="B8157">
            <v>82617</v>
          </cell>
          <cell r="C8157" t="str">
            <v>GARBOVU</v>
          </cell>
        </row>
        <row r="8158">
          <cell r="A8158">
            <v>82644</v>
          </cell>
          <cell r="B8158">
            <v>82617</v>
          </cell>
          <cell r="C8158" t="str">
            <v>JILTU</v>
          </cell>
        </row>
        <row r="8159">
          <cell r="A8159">
            <v>82653</v>
          </cell>
          <cell r="B8159">
            <v>82617</v>
          </cell>
          <cell r="C8159" t="str">
            <v>MURGESTI</v>
          </cell>
        </row>
        <row r="8160">
          <cell r="A8160">
            <v>82662</v>
          </cell>
          <cell r="B8160">
            <v>82617</v>
          </cell>
          <cell r="C8160" t="str">
            <v>STRAMBA JIU</v>
          </cell>
        </row>
        <row r="8161">
          <cell r="A8161">
            <v>82671</v>
          </cell>
          <cell r="B8161">
            <v>82617</v>
          </cell>
          <cell r="C8161" t="str">
            <v>VALEA VIEI</v>
          </cell>
        </row>
        <row r="8162">
          <cell r="A8162">
            <v>78089</v>
          </cell>
          <cell r="B8162">
            <v>181</v>
          </cell>
          <cell r="C8162" t="str">
            <v>TURCINESTI</v>
          </cell>
        </row>
        <row r="8163">
          <cell r="A8163">
            <v>78098</v>
          </cell>
          <cell r="B8163">
            <v>78089</v>
          </cell>
          <cell r="C8163" t="str">
            <v>TURCINESTI</v>
          </cell>
        </row>
        <row r="8164">
          <cell r="A8164">
            <v>78105</v>
          </cell>
          <cell r="B8164">
            <v>78089</v>
          </cell>
          <cell r="C8164" t="str">
            <v>CARTIU</v>
          </cell>
        </row>
        <row r="8165">
          <cell r="A8165">
            <v>78114</v>
          </cell>
          <cell r="B8165">
            <v>78089</v>
          </cell>
          <cell r="C8165" t="str">
            <v>HOREZU</v>
          </cell>
        </row>
        <row r="8166">
          <cell r="A8166">
            <v>78123</v>
          </cell>
          <cell r="B8166">
            <v>78089</v>
          </cell>
          <cell r="C8166" t="str">
            <v>RUGI</v>
          </cell>
        </row>
        <row r="8167">
          <cell r="A8167">
            <v>82733</v>
          </cell>
          <cell r="B8167">
            <v>181</v>
          </cell>
          <cell r="C8167" t="str">
            <v>URDARI</v>
          </cell>
        </row>
        <row r="8168">
          <cell r="A8168">
            <v>82742</v>
          </cell>
          <cell r="B8168">
            <v>82733</v>
          </cell>
          <cell r="C8168" t="str">
            <v>URDARI</v>
          </cell>
        </row>
        <row r="8169">
          <cell r="A8169">
            <v>82751</v>
          </cell>
          <cell r="B8169">
            <v>82733</v>
          </cell>
          <cell r="C8169" t="str">
            <v>FANTANELE</v>
          </cell>
        </row>
        <row r="8170">
          <cell r="A8170">
            <v>82760</v>
          </cell>
          <cell r="B8170">
            <v>82733</v>
          </cell>
          <cell r="C8170" t="str">
            <v>HOTAROASA</v>
          </cell>
        </row>
        <row r="8171">
          <cell r="A8171">
            <v>82779</v>
          </cell>
          <cell r="B8171">
            <v>181</v>
          </cell>
          <cell r="C8171" t="str">
            <v>VAGIULESTI</v>
          </cell>
        </row>
        <row r="8172">
          <cell r="A8172">
            <v>82788</v>
          </cell>
          <cell r="B8172">
            <v>82779</v>
          </cell>
          <cell r="C8172" t="str">
            <v>VAGIULESTI</v>
          </cell>
        </row>
        <row r="8173">
          <cell r="A8173">
            <v>82797</v>
          </cell>
          <cell r="B8173">
            <v>82779</v>
          </cell>
          <cell r="C8173" t="str">
            <v>CARCIU</v>
          </cell>
        </row>
        <row r="8174">
          <cell r="A8174">
            <v>82804</v>
          </cell>
          <cell r="B8174">
            <v>82779</v>
          </cell>
          <cell r="C8174" t="str">
            <v>COVRIGI</v>
          </cell>
        </row>
        <row r="8175">
          <cell r="A8175">
            <v>82813</v>
          </cell>
          <cell r="B8175">
            <v>82779</v>
          </cell>
          <cell r="C8175" t="str">
            <v>MURGILESTI</v>
          </cell>
        </row>
        <row r="8176">
          <cell r="A8176">
            <v>82822</v>
          </cell>
          <cell r="B8176">
            <v>82779</v>
          </cell>
          <cell r="C8176" t="str">
            <v>VALEA MOTRULUI</v>
          </cell>
        </row>
        <row r="8177">
          <cell r="A8177">
            <v>82831</v>
          </cell>
          <cell r="B8177">
            <v>181</v>
          </cell>
          <cell r="C8177" t="str">
            <v>VLADIMIR</v>
          </cell>
        </row>
        <row r="8178">
          <cell r="A8178">
            <v>82840</v>
          </cell>
          <cell r="B8178">
            <v>82831</v>
          </cell>
          <cell r="C8178" t="str">
            <v>ANDREESTI</v>
          </cell>
        </row>
        <row r="8179">
          <cell r="A8179">
            <v>82859</v>
          </cell>
          <cell r="B8179">
            <v>82831</v>
          </cell>
          <cell r="C8179" t="str">
            <v>FRASIN</v>
          </cell>
        </row>
        <row r="8180">
          <cell r="A8180">
            <v>82868</v>
          </cell>
          <cell r="B8180">
            <v>82831</v>
          </cell>
          <cell r="C8180" t="str">
            <v>VALEA DESULUI</v>
          </cell>
        </row>
        <row r="8181">
          <cell r="A8181">
            <v>82877</v>
          </cell>
          <cell r="B8181">
            <v>82831</v>
          </cell>
          <cell r="C8181" t="str">
            <v>VLADIMIR</v>
          </cell>
        </row>
        <row r="8182">
          <cell r="A8182">
            <v>190</v>
          </cell>
          <cell r="B8182">
            <v>1</v>
          </cell>
          <cell r="C8182" t="str">
            <v>JUDETUL HARGHITA</v>
          </cell>
          <cell r="D8182">
            <v>7</v>
          </cell>
        </row>
        <row r="8183">
          <cell r="A8183">
            <v>83320</v>
          </cell>
          <cell r="B8183">
            <v>190</v>
          </cell>
          <cell r="C8183" t="str">
            <v>MUNICIPIUL MIERCUREA CIUC</v>
          </cell>
        </row>
        <row r="8184">
          <cell r="A8184">
            <v>83339</v>
          </cell>
          <cell r="B8184">
            <v>83320</v>
          </cell>
          <cell r="C8184" t="str">
            <v>MIERCUREA CIUC</v>
          </cell>
        </row>
        <row r="8185">
          <cell r="A8185">
            <v>83348</v>
          </cell>
          <cell r="B8185">
            <v>83320</v>
          </cell>
          <cell r="C8185" t="str">
            <v>CIBA</v>
          </cell>
        </row>
        <row r="8186">
          <cell r="A8186">
            <v>83357</v>
          </cell>
          <cell r="B8186">
            <v>83320</v>
          </cell>
          <cell r="C8186" t="str">
            <v>HARGHITA-BAI</v>
          </cell>
        </row>
        <row r="8187">
          <cell r="A8187">
            <v>83366</v>
          </cell>
          <cell r="B8187">
            <v>83320</v>
          </cell>
          <cell r="C8187" t="str">
            <v>JIGODIN-BAI</v>
          </cell>
        </row>
        <row r="8188">
          <cell r="A8188">
            <v>83632</v>
          </cell>
          <cell r="B8188">
            <v>190</v>
          </cell>
          <cell r="C8188" t="str">
            <v>MUNICIPIU  TOPLITA</v>
          </cell>
        </row>
        <row r="8189">
          <cell r="A8189">
            <v>83641</v>
          </cell>
          <cell r="B8189">
            <v>83632</v>
          </cell>
          <cell r="C8189" t="str">
            <v>TOPLITA</v>
          </cell>
        </row>
        <row r="8190">
          <cell r="A8190">
            <v>83650</v>
          </cell>
          <cell r="B8190">
            <v>83632</v>
          </cell>
          <cell r="C8190" t="str">
            <v>CALIMANEL</v>
          </cell>
        </row>
        <row r="8191">
          <cell r="A8191">
            <v>83669</v>
          </cell>
          <cell r="B8191">
            <v>83632</v>
          </cell>
          <cell r="C8191" t="str">
            <v>LUNCANI</v>
          </cell>
        </row>
        <row r="8192">
          <cell r="A8192">
            <v>83678</v>
          </cell>
          <cell r="B8192">
            <v>83632</v>
          </cell>
          <cell r="C8192" t="str">
            <v>MAGHERUS</v>
          </cell>
        </row>
        <row r="8193">
          <cell r="A8193">
            <v>83687</v>
          </cell>
          <cell r="B8193">
            <v>83632</v>
          </cell>
          <cell r="C8193" t="str">
            <v>MOGLANESTI</v>
          </cell>
        </row>
        <row r="8194">
          <cell r="A8194">
            <v>83696</v>
          </cell>
          <cell r="B8194">
            <v>83632</v>
          </cell>
          <cell r="C8194" t="str">
            <v>SECU</v>
          </cell>
        </row>
        <row r="8195">
          <cell r="A8195">
            <v>83712</v>
          </cell>
          <cell r="B8195">
            <v>83632</v>
          </cell>
          <cell r="C8195" t="str">
            <v>VAGANI</v>
          </cell>
        </row>
        <row r="8196">
          <cell r="A8196">
            <v>83703</v>
          </cell>
          <cell r="B8196">
            <v>83632</v>
          </cell>
          <cell r="C8196" t="str">
            <v>VALE</v>
          </cell>
        </row>
        <row r="8197">
          <cell r="A8197">
            <v>83721</v>
          </cell>
          <cell r="B8197">
            <v>83632</v>
          </cell>
          <cell r="C8197" t="str">
            <v>ZENCANI</v>
          </cell>
        </row>
        <row r="8198">
          <cell r="A8198">
            <v>83133</v>
          </cell>
          <cell r="B8198">
            <v>190</v>
          </cell>
          <cell r="C8198" t="str">
            <v>MUNICIPIUL ODORHEIU SECUIESC</v>
          </cell>
        </row>
        <row r="8199">
          <cell r="A8199">
            <v>83142</v>
          </cell>
          <cell r="B8199">
            <v>83133</v>
          </cell>
          <cell r="C8199" t="str">
            <v>ODORHEIU SECUIESC</v>
          </cell>
        </row>
        <row r="8200">
          <cell r="A8200">
            <v>83428</v>
          </cell>
          <cell r="B8200">
            <v>190</v>
          </cell>
          <cell r="C8200" t="str">
            <v>ORAS BAILE TUSNAD</v>
          </cell>
        </row>
        <row r="8201">
          <cell r="A8201">
            <v>83437</v>
          </cell>
          <cell r="B8201">
            <v>83428</v>
          </cell>
          <cell r="C8201" t="str">
            <v>BAILE TUSNAD</v>
          </cell>
        </row>
        <row r="8202">
          <cell r="A8202">
            <v>83446</v>
          </cell>
          <cell r="B8202">
            <v>83428</v>
          </cell>
          <cell r="C8202" t="str">
            <v>CARPITUS</v>
          </cell>
        </row>
        <row r="8203">
          <cell r="A8203">
            <v>83464</v>
          </cell>
          <cell r="B8203">
            <v>190</v>
          </cell>
          <cell r="C8203" t="str">
            <v>ORAS BALAN</v>
          </cell>
        </row>
        <row r="8204">
          <cell r="A8204">
            <v>83473</v>
          </cell>
          <cell r="B8204">
            <v>83464</v>
          </cell>
          <cell r="C8204" t="str">
            <v>BALAN</v>
          </cell>
        </row>
        <row r="8205">
          <cell r="A8205">
            <v>83491</v>
          </cell>
          <cell r="B8205">
            <v>190</v>
          </cell>
          <cell r="C8205" t="str">
            <v>ORAS BORSEC</v>
          </cell>
        </row>
        <row r="8206">
          <cell r="A8206">
            <v>83507</v>
          </cell>
          <cell r="B8206">
            <v>83491</v>
          </cell>
          <cell r="C8206" t="str">
            <v>BORSEC</v>
          </cell>
        </row>
        <row r="8207">
          <cell r="A8207">
            <v>83525</v>
          </cell>
          <cell r="B8207">
            <v>190</v>
          </cell>
          <cell r="C8207" t="str">
            <v>ORAS CRISTURU SECUIESC</v>
          </cell>
        </row>
        <row r="8208">
          <cell r="A8208">
            <v>83534</v>
          </cell>
          <cell r="B8208">
            <v>83525</v>
          </cell>
          <cell r="C8208" t="str">
            <v>CRISTURU SECUIESC</v>
          </cell>
        </row>
        <row r="8209">
          <cell r="A8209">
            <v>83543</v>
          </cell>
          <cell r="B8209">
            <v>83525</v>
          </cell>
          <cell r="C8209" t="str">
            <v>FILIAS</v>
          </cell>
        </row>
        <row r="8210">
          <cell r="A8210">
            <v>83561</v>
          </cell>
          <cell r="B8210">
            <v>190</v>
          </cell>
          <cell r="C8210" t="str">
            <v>ORAS GHEORGHENI</v>
          </cell>
        </row>
        <row r="8211">
          <cell r="A8211">
            <v>83570</v>
          </cell>
          <cell r="B8211">
            <v>83561</v>
          </cell>
          <cell r="C8211" t="str">
            <v>GHEORGHENI</v>
          </cell>
        </row>
        <row r="8212">
          <cell r="A8212">
            <v>83589</v>
          </cell>
          <cell r="B8212">
            <v>83561</v>
          </cell>
          <cell r="C8212" t="str">
            <v>COVACIPETER</v>
          </cell>
        </row>
        <row r="8213">
          <cell r="A8213">
            <v>83598</v>
          </cell>
          <cell r="B8213">
            <v>83561</v>
          </cell>
          <cell r="C8213" t="str">
            <v>LACU ROSU</v>
          </cell>
        </row>
        <row r="8214">
          <cell r="A8214">
            <v>83605</v>
          </cell>
          <cell r="B8214">
            <v>83561</v>
          </cell>
          <cell r="C8214" t="str">
            <v>VARGATAC</v>
          </cell>
        </row>
        <row r="8215">
          <cell r="A8215">
            <v>83614</v>
          </cell>
          <cell r="B8215">
            <v>83561</v>
          </cell>
          <cell r="C8215" t="str">
            <v>VISAFOLIO</v>
          </cell>
        </row>
        <row r="8216">
          <cell r="A8216">
            <v>83749</v>
          </cell>
          <cell r="B8216">
            <v>190</v>
          </cell>
          <cell r="C8216" t="str">
            <v>ORAS VLAHITA</v>
          </cell>
        </row>
        <row r="8217">
          <cell r="A8217">
            <v>83758</v>
          </cell>
          <cell r="B8217">
            <v>83749</v>
          </cell>
          <cell r="C8217" t="str">
            <v>VLAHITA</v>
          </cell>
        </row>
        <row r="8218">
          <cell r="A8218">
            <v>83767</v>
          </cell>
          <cell r="B8218">
            <v>83749</v>
          </cell>
          <cell r="C8218" t="str">
            <v>BAILE HOMOROD</v>
          </cell>
        </row>
        <row r="8219">
          <cell r="A8219">
            <v>83776</v>
          </cell>
          <cell r="B8219">
            <v>83749</v>
          </cell>
          <cell r="C8219" t="str">
            <v>MINELE LUETA</v>
          </cell>
        </row>
        <row r="8220">
          <cell r="A8220">
            <v>83785</v>
          </cell>
          <cell r="B8220">
            <v>190</v>
          </cell>
          <cell r="C8220" t="str">
            <v>ATID</v>
          </cell>
        </row>
        <row r="8221">
          <cell r="A8221">
            <v>83794</v>
          </cell>
          <cell r="B8221">
            <v>83785</v>
          </cell>
          <cell r="C8221" t="str">
            <v>ATID</v>
          </cell>
        </row>
        <row r="8222">
          <cell r="A8222">
            <v>83801</v>
          </cell>
          <cell r="B8222">
            <v>83785</v>
          </cell>
          <cell r="C8222" t="str">
            <v>CRISENI</v>
          </cell>
        </row>
        <row r="8223">
          <cell r="A8223">
            <v>83810</v>
          </cell>
          <cell r="B8223">
            <v>83785</v>
          </cell>
          <cell r="C8223" t="str">
            <v>CUSMED</v>
          </cell>
        </row>
        <row r="8224">
          <cell r="A8224">
            <v>83829</v>
          </cell>
          <cell r="B8224">
            <v>83785</v>
          </cell>
          <cell r="C8224" t="str">
            <v>INLACENI</v>
          </cell>
        </row>
        <row r="8225">
          <cell r="A8225">
            <v>83838</v>
          </cell>
          <cell r="B8225">
            <v>83785</v>
          </cell>
          <cell r="C8225" t="str">
            <v>SICLOD</v>
          </cell>
        </row>
        <row r="8226">
          <cell r="A8226">
            <v>83847</v>
          </cell>
          <cell r="B8226">
            <v>190</v>
          </cell>
          <cell r="C8226" t="str">
            <v>AVRAMESTI</v>
          </cell>
        </row>
        <row r="8227">
          <cell r="A8227">
            <v>83856</v>
          </cell>
          <cell r="B8227">
            <v>83847</v>
          </cell>
          <cell r="C8227" t="str">
            <v>AVRAMESTI</v>
          </cell>
        </row>
        <row r="8228">
          <cell r="A8228">
            <v>83865</v>
          </cell>
          <cell r="B8228">
            <v>83847</v>
          </cell>
          <cell r="C8228" t="str">
            <v>ANDREENI</v>
          </cell>
        </row>
        <row r="8229">
          <cell r="A8229">
            <v>83874</v>
          </cell>
          <cell r="B8229">
            <v>83847</v>
          </cell>
          <cell r="C8229" t="str">
            <v>CECHESTI</v>
          </cell>
        </row>
        <row r="8230">
          <cell r="A8230">
            <v>83892</v>
          </cell>
          <cell r="B8230">
            <v>83847</v>
          </cell>
          <cell r="C8230" t="str">
            <v>FIRTANUS</v>
          </cell>
        </row>
        <row r="8231">
          <cell r="A8231">
            <v>83883</v>
          </cell>
          <cell r="B8231">
            <v>83847</v>
          </cell>
          <cell r="C8231" t="str">
            <v>GOAGIU</v>
          </cell>
        </row>
        <row r="8232">
          <cell r="A8232">
            <v>83909</v>
          </cell>
          <cell r="B8232">
            <v>83847</v>
          </cell>
          <cell r="C8232" t="str">
            <v>LAZ-FIRTANUS</v>
          </cell>
        </row>
        <row r="8233">
          <cell r="A8233">
            <v>83918</v>
          </cell>
          <cell r="B8233">
            <v>83847</v>
          </cell>
          <cell r="C8233" t="str">
            <v>LAZ-SOIMUS</v>
          </cell>
        </row>
        <row r="8234">
          <cell r="A8234">
            <v>83927</v>
          </cell>
          <cell r="B8234">
            <v>83847</v>
          </cell>
          <cell r="C8234" t="str">
            <v>MEDISORU MIC</v>
          </cell>
        </row>
        <row r="8235">
          <cell r="A8235">
            <v>83936</v>
          </cell>
          <cell r="B8235">
            <v>190</v>
          </cell>
          <cell r="C8235" t="str">
            <v>BILBOR</v>
          </cell>
        </row>
        <row r="8236">
          <cell r="A8236">
            <v>83945</v>
          </cell>
          <cell r="B8236">
            <v>83936</v>
          </cell>
          <cell r="C8236" t="str">
            <v>BILBOR</v>
          </cell>
        </row>
        <row r="8237">
          <cell r="A8237">
            <v>83954</v>
          </cell>
          <cell r="B8237">
            <v>83936</v>
          </cell>
          <cell r="C8237" t="str">
            <v>RACHITIS</v>
          </cell>
        </row>
        <row r="8238">
          <cell r="A8238">
            <v>83151</v>
          </cell>
          <cell r="B8238">
            <v>190</v>
          </cell>
          <cell r="C8238" t="str">
            <v>BRADESTI</v>
          </cell>
        </row>
        <row r="8239">
          <cell r="A8239">
            <v>83160</v>
          </cell>
          <cell r="B8239">
            <v>83151</v>
          </cell>
          <cell r="C8239" t="str">
            <v>BRADESTI</v>
          </cell>
        </row>
        <row r="8240">
          <cell r="A8240">
            <v>83188</v>
          </cell>
          <cell r="B8240">
            <v>83151</v>
          </cell>
          <cell r="C8240" t="str">
            <v>SATU MARE</v>
          </cell>
        </row>
        <row r="8241">
          <cell r="A8241">
            <v>83179</v>
          </cell>
          <cell r="B8241">
            <v>83151</v>
          </cell>
          <cell r="C8241" t="str">
            <v>TARNOVITA</v>
          </cell>
        </row>
        <row r="8242">
          <cell r="A8242">
            <v>83963</v>
          </cell>
          <cell r="B8242">
            <v>190</v>
          </cell>
          <cell r="C8242" t="str">
            <v>CAPALNITA</v>
          </cell>
        </row>
        <row r="8243">
          <cell r="A8243">
            <v>83972</v>
          </cell>
          <cell r="B8243">
            <v>83963</v>
          </cell>
          <cell r="C8243" t="str">
            <v>CAPALNITA</v>
          </cell>
        </row>
        <row r="8244">
          <cell r="A8244">
            <v>84102</v>
          </cell>
          <cell r="B8244">
            <v>190</v>
          </cell>
          <cell r="C8244" t="str">
            <v>CARTA</v>
          </cell>
        </row>
        <row r="8245">
          <cell r="A8245">
            <v>84111</v>
          </cell>
          <cell r="B8245">
            <v>84102</v>
          </cell>
          <cell r="C8245" t="str">
            <v>CARTA</v>
          </cell>
        </row>
        <row r="8246">
          <cell r="A8246">
            <v>84120</v>
          </cell>
          <cell r="B8246">
            <v>84102</v>
          </cell>
          <cell r="C8246" t="str">
            <v>INEU</v>
          </cell>
        </row>
        <row r="8247">
          <cell r="A8247">
            <v>84139</v>
          </cell>
          <cell r="B8247">
            <v>84102</v>
          </cell>
          <cell r="C8247" t="str">
            <v>TOMESTI</v>
          </cell>
        </row>
        <row r="8248">
          <cell r="A8248">
            <v>83981</v>
          </cell>
          <cell r="B8248">
            <v>190</v>
          </cell>
          <cell r="C8248" t="str">
            <v>CIUCSANGEORGIU</v>
          </cell>
        </row>
        <row r="8249">
          <cell r="A8249">
            <v>83990</v>
          </cell>
          <cell r="B8249">
            <v>83981</v>
          </cell>
          <cell r="C8249" t="str">
            <v>CIUCSANGEORGIU</v>
          </cell>
        </row>
        <row r="8250">
          <cell r="A8250">
            <v>84004</v>
          </cell>
          <cell r="B8250">
            <v>83981</v>
          </cell>
          <cell r="C8250" t="str">
            <v>ARMASENI</v>
          </cell>
        </row>
        <row r="8251">
          <cell r="A8251">
            <v>84013</v>
          </cell>
          <cell r="B8251">
            <v>83981</v>
          </cell>
          <cell r="C8251" t="str">
            <v>ARMASENII NOI</v>
          </cell>
        </row>
        <row r="8252">
          <cell r="A8252">
            <v>84022</v>
          </cell>
          <cell r="B8252">
            <v>83981</v>
          </cell>
          <cell r="C8252" t="str">
            <v>BANCU</v>
          </cell>
        </row>
        <row r="8253">
          <cell r="A8253">
            <v>84031</v>
          </cell>
          <cell r="B8253">
            <v>83981</v>
          </cell>
          <cell r="C8253" t="str">
            <v>CIOBANIS</v>
          </cell>
        </row>
        <row r="8254">
          <cell r="A8254">
            <v>84040</v>
          </cell>
          <cell r="B8254">
            <v>83981</v>
          </cell>
          <cell r="C8254" t="str">
            <v>COTORMANI</v>
          </cell>
        </row>
        <row r="8255">
          <cell r="A8255">
            <v>84059</v>
          </cell>
          <cell r="B8255">
            <v>83981</v>
          </cell>
          <cell r="C8255" t="str">
            <v>EGHERSEC</v>
          </cell>
        </row>
        <row r="8256">
          <cell r="A8256">
            <v>84068</v>
          </cell>
          <cell r="B8256">
            <v>83981</v>
          </cell>
          <cell r="C8256" t="str">
            <v>GHIURCHE</v>
          </cell>
        </row>
        <row r="8257">
          <cell r="A8257">
            <v>84077</v>
          </cell>
          <cell r="B8257">
            <v>83981</v>
          </cell>
          <cell r="C8257" t="str">
            <v>POTIOND</v>
          </cell>
        </row>
        <row r="8258">
          <cell r="A8258">
            <v>84086</v>
          </cell>
          <cell r="B8258">
            <v>190</v>
          </cell>
          <cell r="C8258" t="str">
            <v>CIUMANI</v>
          </cell>
        </row>
        <row r="8259">
          <cell r="A8259">
            <v>84095</v>
          </cell>
          <cell r="B8259">
            <v>84086</v>
          </cell>
          <cell r="C8259" t="str">
            <v>CIUMANI</v>
          </cell>
        </row>
        <row r="8260">
          <cell r="A8260">
            <v>84148</v>
          </cell>
          <cell r="B8260">
            <v>190</v>
          </cell>
          <cell r="C8260" t="str">
            <v>CORBU</v>
          </cell>
        </row>
        <row r="8261">
          <cell r="A8261">
            <v>84157</v>
          </cell>
          <cell r="B8261">
            <v>84148</v>
          </cell>
          <cell r="C8261" t="str">
            <v>CORBU</v>
          </cell>
        </row>
        <row r="8262">
          <cell r="A8262">
            <v>84166</v>
          </cell>
          <cell r="B8262">
            <v>84148</v>
          </cell>
          <cell r="C8262" t="str">
            <v>CAPU CORBULUI</v>
          </cell>
        </row>
        <row r="8263">
          <cell r="A8263">
            <v>84175</v>
          </cell>
          <cell r="B8263">
            <v>190</v>
          </cell>
          <cell r="C8263" t="str">
            <v>CORUND</v>
          </cell>
        </row>
        <row r="8264">
          <cell r="A8264">
            <v>84184</v>
          </cell>
          <cell r="B8264">
            <v>84175</v>
          </cell>
          <cell r="C8264" t="str">
            <v>CORUND</v>
          </cell>
        </row>
        <row r="8265">
          <cell r="A8265">
            <v>84193</v>
          </cell>
          <cell r="B8265">
            <v>84175</v>
          </cell>
          <cell r="C8265" t="str">
            <v>ATIA</v>
          </cell>
        </row>
        <row r="8266">
          <cell r="A8266">
            <v>84200</v>
          </cell>
          <cell r="B8266">
            <v>84175</v>
          </cell>
          <cell r="C8266" t="str">
            <v>CALONDA</v>
          </cell>
        </row>
        <row r="8267">
          <cell r="A8267">
            <v>84219</v>
          </cell>
          <cell r="B8267">
            <v>84175</v>
          </cell>
          <cell r="C8267" t="str">
            <v>FANTANA BRAZILOR</v>
          </cell>
        </row>
        <row r="8268">
          <cell r="A8268">
            <v>84228</v>
          </cell>
          <cell r="B8268">
            <v>84175</v>
          </cell>
          <cell r="C8268" t="str">
            <v>VALEA LUI PAVEL</v>
          </cell>
        </row>
        <row r="8269">
          <cell r="A8269">
            <v>86446</v>
          </cell>
          <cell r="B8269">
            <v>190</v>
          </cell>
          <cell r="C8269" t="str">
            <v>COZMENI</v>
          </cell>
        </row>
        <row r="8270">
          <cell r="A8270">
            <v>85813</v>
          </cell>
          <cell r="B8270">
            <v>86446</v>
          </cell>
          <cell r="C8270" t="str">
            <v>COZMENI</v>
          </cell>
        </row>
        <row r="8271">
          <cell r="A8271">
            <v>85822</v>
          </cell>
          <cell r="B8271">
            <v>86446</v>
          </cell>
          <cell r="C8271" t="str">
            <v>LAZARESTI</v>
          </cell>
        </row>
        <row r="8272">
          <cell r="A8272">
            <v>84237</v>
          </cell>
          <cell r="B8272">
            <v>190</v>
          </cell>
          <cell r="C8272" t="str">
            <v>DANESTI</v>
          </cell>
        </row>
        <row r="8273">
          <cell r="A8273">
            <v>84246</v>
          </cell>
          <cell r="B8273">
            <v>84237</v>
          </cell>
          <cell r="C8273" t="str">
            <v>DANESTI</v>
          </cell>
        </row>
        <row r="8274">
          <cell r="A8274">
            <v>84380</v>
          </cell>
          <cell r="B8274">
            <v>190</v>
          </cell>
          <cell r="C8274" t="str">
            <v>DARJIU</v>
          </cell>
        </row>
        <row r="8275">
          <cell r="A8275">
            <v>84399</v>
          </cell>
          <cell r="B8275">
            <v>84380</v>
          </cell>
          <cell r="C8275" t="str">
            <v>DARJIU</v>
          </cell>
        </row>
        <row r="8276">
          <cell r="A8276">
            <v>84406</v>
          </cell>
          <cell r="B8276">
            <v>84380</v>
          </cell>
          <cell r="C8276" t="str">
            <v>MUJNA</v>
          </cell>
        </row>
        <row r="8277">
          <cell r="A8277">
            <v>84264</v>
          </cell>
          <cell r="B8277">
            <v>190</v>
          </cell>
          <cell r="C8277" t="str">
            <v>DEALU</v>
          </cell>
        </row>
        <row r="8278">
          <cell r="A8278">
            <v>84273</v>
          </cell>
          <cell r="B8278">
            <v>84264</v>
          </cell>
          <cell r="C8278" t="str">
            <v>DEALU</v>
          </cell>
        </row>
        <row r="8279">
          <cell r="A8279">
            <v>84282</v>
          </cell>
          <cell r="B8279">
            <v>84264</v>
          </cell>
          <cell r="C8279" t="str">
            <v>FANCEL</v>
          </cell>
        </row>
        <row r="8280">
          <cell r="A8280">
            <v>84291</v>
          </cell>
          <cell r="B8280">
            <v>84264</v>
          </cell>
          <cell r="C8280" t="str">
            <v>SANCRAI</v>
          </cell>
        </row>
        <row r="8281">
          <cell r="A8281">
            <v>84308</v>
          </cell>
          <cell r="B8281">
            <v>84264</v>
          </cell>
          <cell r="C8281" t="str">
            <v>TAMASU</v>
          </cell>
        </row>
        <row r="8282">
          <cell r="A8282">
            <v>84317</v>
          </cell>
          <cell r="B8282">
            <v>84264</v>
          </cell>
          <cell r="C8282" t="str">
            <v>TIBOD</v>
          </cell>
        </row>
        <row r="8283">
          <cell r="A8283">
            <v>84326</v>
          </cell>
          <cell r="B8283">
            <v>84264</v>
          </cell>
          <cell r="C8283" t="str">
            <v>ULCANI</v>
          </cell>
        </row>
        <row r="8284">
          <cell r="A8284">
            <v>84335</v>
          </cell>
          <cell r="B8284">
            <v>84264</v>
          </cell>
          <cell r="C8284" t="str">
            <v>VALEA ROTUNDA</v>
          </cell>
        </row>
        <row r="8285">
          <cell r="A8285">
            <v>84344</v>
          </cell>
          <cell r="B8285">
            <v>190</v>
          </cell>
          <cell r="C8285" t="str">
            <v>DITRAU</v>
          </cell>
        </row>
        <row r="8286">
          <cell r="A8286">
            <v>84353</v>
          </cell>
          <cell r="B8286">
            <v>84344</v>
          </cell>
          <cell r="C8286" t="str">
            <v>DITRAU</v>
          </cell>
        </row>
        <row r="8287">
          <cell r="A8287">
            <v>84362</v>
          </cell>
          <cell r="B8287">
            <v>84344</v>
          </cell>
          <cell r="C8287" t="str">
            <v>JOLOTCA</v>
          </cell>
        </row>
        <row r="8288">
          <cell r="A8288">
            <v>84371</v>
          </cell>
          <cell r="B8288">
            <v>84344</v>
          </cell>
          <cell r="C8288" t="str">
            <v>TENGHELER</v>
          </cell>
        </row>
        <row r="8289">
          <cell r="A8289">
            <v>83197</v>
          </cell>
          <cell r="B8289">
            <v>190</v>
          </cell>
          <cell r="C8289" t="str">
            <v>FELICIENI</v>
          </cell>
        </row>
        <row r="8290">
          <cell r="A8290">
            <v>83204</v>
          </cell>
          <cell r="B8290">
            <v>83197</v>
          </cell>
          <cell r="C8290" t="str">
            <v>FELICIENI</v>
          </cell>
        </row>
        <row r="8291">
          <cell r="A8291">
            <v>83213</v>
          </cell>
          <cell r="B8291">
            <v>83197</v>
          </cell>
          <cell r="C8291" t="str">
            <v>ALEXANDRITA</v>
          </cell>
        </row>
        <row r="8292">
          <cell r="A8292">
            <v>83222</v>
          </cell>
          <cell r="B8292">
            <v>83197</v>
          </cell>
          <cell r="C8292" t="str">
            <v>ARVATENI</v>
          </cell>
        </row>
        <row r="8293">
          <cell r="A8293">
            <v>83231</v>
          </cell>
          <cell r="B8293">
            <v>83197</v>
          </cell>
          <cell r="C8293" t="str">
            <v>CIRESENI</v>
          </cell>
        </row>
        <row r="8294">
          <cell r="A8294">
            <v>83240</v>
          </cell>
          <cell r="B8294">
            <v>83197</v>
          </cell>
          <cell r="C8294" t="str">
            <v>FORTENI</v>
          </cell>
        </row>
        <row r="8295">
          <cell r="A8295">
            <v>83259</v>
          </cell>
          <cell r="B8295">
            <v>83197</v>
          </cell>
          <cell r="C8295" t="str">
            <v>HOGHIA</v>
          </cell>
        </row>
        <row r="8296">
          <cell r="A8296">
            <v>83268</v>
          </cell>
          <cell r="B8296">
            <v>83197</v>
          </cell>
          <cell r="C8296" t="str">
            <v>OTENI</v>
          </cell>
        </row>
        <row r="8297">
          <cell r="A8297">
            <v>83277</v>
          </cell>
          <cell r="B8297">
            <v>83197</v>
          </cell>
          <cell r="C8297" t="str">
            <v>POLONITA</v>
          </cell>
        </row>
        <row r="8298">
          <cell r="A8298">
            <v>83286</v>
          </cell>
          <cell r="B8298">
            <v>83197</v>
          </cell>
          <cell r="C8298" t="str">
            <v>TAURENI</v>
          </cell>
        </row>
        <row r="8299">
          <cell r="A8299">
            <v>83295</v>
          </cell>
          <cell r="B8299">
            <v>83197</v>
          </cell>
          <cell r="C8299" t="str">
            <v>TELEAC</v>
          </cell>
        </row>
        <row r="8300">
          <cell r="A8300">
            <v>83302</v>
          </cell>
          <cell r="B8300">
            <v>83197</v>
          </cell>
          <cell r="C8300" t="str">
            <v>VALENI</v>
          </cell>
        </row>
        <row r="8301">
          <cell r="A8301">
            <v>84415</v>
          </cell>
          <cell r="B8301">
            <v>190</v>
          </cell>
          <cell r="C8301" t="str">
            <v>FRUMOASA</v>
          </cell>
        </row>
        <row r="8302">
          <cell r="A8302">
            <v>84424</v>
          </cell>
          <cell r="B8302">
            <v>84415</v>
          </cell>
          <cell r="C8302" t="str">
            <v>FRUMOASA</v>
          </cell>
        </row>
        <row r="8303">
          <cell r="A8303">
            <v>84433</v>
          </cell>
          <cell r="B8303">
            <v>84415</v>
          </cell>
          <cell r="C8303" t="str">
            <v>BARZAVA</v>
          </cell>
        </row>
        <row r="8304">
          <cell r="A8304">
            <v>84442</v>
          </cell>
          <cell r="B8304">
            <v>84415</v>
          </cell>
          <cell r="C8304" t="str">
            <v>FAGETEL</v>
          </cell>
        </row>
        <row r="8305">
          <cell r="A8305">
            <v>84451</v>
          </cell>
          <cell r="B8305">
            <v>84415</v>
          </cell>
          <cell r="C8305" t="str">
            <v>NICOLESTI</v>
          </cell>
        </row>
        <row r="8306">
          <cell r="A8306">
            <v>84460</v>
          </cell>
          <cell r="B8306">
            <v>190</v>
          </cell>
          <cell r="C8306" t="str">
            <v>GALAUTAS</v>
          </cell>
        </row>
        <row r="8307">
          <cell r="A8307">
            <v>84479</v>
          </cell>
          <cell r="B8307">
            <v>84460</v>
          </cell>
          <cell r="C8307" t="str">
            <v>GALAUTAS</v>
          </cell>
        </row>
        <row r="8308">
          <cell r="A8308">
            <v>84488</v>
          </cell>
          <cell r="B8308">
            <v>84460</v>
          </cell>
          <cell r="C8308" t="str">
            <v>DEALU ARMANULUI</v>
          </cell>
        </row>
        <row r="8309">
          <cell r="A8309">
            <v>84497</v>
          </cell>
          <cell r="B8309">
            <v>84460</v>
          </cell>
          <cell r="C8309" t="str">
            <v>GALAUTAS-PIRAU</v>
          </cell>
        </row>
        <row r="8310">
          <cell r="A8310">
            <v>84503</v>
          </cell>
          <cell r="B8310">
            <v>84460</v>
          </cell>
          <cell r="C8310" t="str">
            <v>NUTENI</v>
          </cell>
        </row>
        <row r="8311">
          <cell r="A8311">
            <v>84512</v>
          </cell>
          <cell r="B8311">
            <v>84460</v>
          </cell>
          <cell r="C8311" t="str">
            <v>PLOPIS</v>
          </cell>
        </row>
        <row r="8312">
          <cell r="A8312">
            <v>84521</v>
          </cell>
          <cell r="B8312">
            <v>84460</v>
          </cell>
          <cell r="C8312" t="str">
            <v>PRELUCA</v>
          </cell>
        </row>
        <row r="8313">
          <cell r="A8313">
            <v>84530</v>
          </cell>
          <cell r="B8313">
            <v>84460</v>
          </cell>
          <cell r="C8313" t="str">
            <v>TOLESENI</v>
          </cell>
        </row>
        <row r="8314">
          <cell r="A8314">
            <v>84549</v>
          </cell>
          <cell r="B8314">
            <v>84460</v>
          </cell>
          <cell r="C8314" t="str">
            <v>ZAPODEA</v>
          </cell>
        </row>
        <row r="8315">
          <cell r="A8315">
            <v>84558</v>
          </cell>
          <cell r="B8315">
            <v>190</v>
          </cell>
          <cell r="C8315" t="str">
            <v>JOSENI</v>
          </cell>
        </row>
        <row r="8316">
          <cell r="A8316">
            <v>84567</v>
          </cell>
          <cell r="B8316">
            <v>84558</v>
          </cell>
          <cell r="C8316" t="str">
            <v>JOSENI</v>
          </cell>
        </row>
        <row r="8317">
          <cell r="A8317">
            <v>84576</v>
          </cell>
          <cell r="B8317">
            <v>84558</v>
          </cell>
          <cell r="C8317" t="str">
            <v>BORZONT</v>
          </cell>
        </row>
        <row r="8318">
          <cell r="A8318">
            <v>84585</v>
          </cell>
          <cell r="B8318">
            <v>84558</v>
          </cell>
          <cell r="C8318" t="str">
            <v>BUCIN</v>
          </cell>
        </row>
        <row r="8319">
          <cell r="A8319">
            <v>84594</v>
          </cell>
          <cell r="B8319">
            <v>190</v>
          </cell>
          <cell r="C8319" t="str">
            <v>LAZAREA</v>
          </cell>
        </row>
        <row r="8320">
          <cell r="A8320">
            <v>84601</v>
          </cell>
          <cell r="B8320">
            <v>84594</v>
          </cell>
          <cell r="C8320" t="str">
            <v>LAZAREA</v>
          </cell>
        </row>
        <row r="8321">
          <cell r="A8321">
            <v>84610</v>
          </cell>
          <cell r="B8321">
            <v>84594</v>
          </cell>
          <cell r="C8321" t="str">
            <v>GHIDUT</v>
          </cell>
        </row>
        <row r="8322">
          <cell r="A8322">
            <v>84629</v>
          </cell>
          <cell r="B8322">
            <v>190</v>
          </cell>
          <cell r="C8322" t="str">
            <v>LUETA</v>
          </cell>
        </row>
        <row r="8323">
          <cell r="A8323">
            <v>84638</v>
          </cell>
          <cell r="B8323">
            <v>84629</v>
          </cell>
          <cell r="C8323" t="str">
            <v>LUETA</v>
          </cell>
        </row>
        <row r="8324">
          <cell r="A8324">
            <v>84647</v>
          </cell>
          <cell r="B8324">
            <v>84629</v>
          </cell>
          <cell r="C8324" t="str">
            <v>BAILE CHIRUI</v>
          </cell>
        </row>
        <row r="8325">
          <cell r="A8325">
            <v>84656</v>
          </cell>
          <cell r="B8325">
            <v>190</v>
          </cell>
          <cell r="C8325" t="str">
            <v>LUNCA DE JOS</v>
          </cell>
        </row>
        <row r="8326">
          <cell r="A8326">
            <v>84665</v>
          </cell>
          <cell r="B8326">
            <v>84656</v>
          </cell>
          <cell r="C8326" t="str">
            <v>LUNCA DE JOS</v>
          </cell>
        </row>
        <row r="8327">
          <cell r="A8327">
            <v>84674</v>
          </cell>
          <cell r="B8327">
            <v>84656</v>
          </cell>
          <cell r="C8327" t="str">
            <v>BARATCOS</v>
          </cell>
        </row>
        <row r="8328">
          <cell r="A8328">
            <v>84683</v>
          </cell>
          <cell r="B8328">
            <v>84656</v>
          </cell>
          <cell r="C8328" t="str">
            <v>POIANA FAGULUI</v>
          </cell>
        </row>
        <row r="8329">
          <cell r="A8329">
            <v>84692</v>
          </cell>
          <cell r="B8329">
            <v>84656</v>
          </cell>
          <cell r="C8329" t="str">
            <v>PUNTEA LUPULUI</v>
          </cell>
        </row>
        <row r="8330">
          <cell r="A8330">
            <v>84718</v>
          </cell>
          <cell r="B8330">
            <v>84656</v>
          </cell>
          <cell r="C8330" t="str">
            <v>VALEA BOROS</v>
          </cell>
        </row>
        <row r="8331">
          <cell r="A8331">
            <v>84727</v>
          </cell>
          <cell r="B8331">
            <v>84656</v>
          </cell>
          <cell r="C8331" t="str">
            <v>VALEA CAPELEI</v>
          </cell>
        </row>
        <row r="8332">
          <cell r="A8332">
            <v>84736</v>
          </cell>
          <cell r="B8332">
            <v>84656</v>
          </cell>
          <cell r="C8332" t="str">
            <v>VALEA INTUNECOASA</v>
          </cell>
        </row>
        <row r="8333">
          <cell r="A8333">
            <v>84709</v>
          </cell>
          <cell r="B8333">
            <v>84656</v>
          </cell>
          <cell r="C8333" t="str">
            <v>VALEA LUI ANTALOC</v>
          </cell>
        </row>
        <row r="8334">
          <cell r="A8334">
            <v>84745</v>
          </cell>
          <cell r="B8334">
            <v>84656</v>
          </cell>
          <cell r="C8334" t="str">
            <v>VALEA RECE</v>
          </cell>
        </row>
        <row r="8335">
          <cell r="A8335">
            <v>84754</v>
          </cell>
          <cell r="B8335">
            <v>190</v>
          </cell>
          <cell r="C8335" t="str">
            <v>LUNCA DE SUS</v>
          </cell>
        </row>
        <row r="8336">
          <cell r="A8336">
            <v>84763</v>
          </cell>
          <cell r="B8336">
            <v>84754</v>
          </cell>
          <cell r="C8336" t="str">
            <v>LUNCA DE SUS</v>
          </cell>
        </row>
        <row r="8337">
          <cell r="A8337">
            <v>84772</v>
          </cell>
          <cell r="B8337">
            <v>84754</v>
          </cell>
          <cell r="C8337" t="str">
            <v>COMIAT</v>
          </cell>
        </row>
        <row r="8338">
          <cell r="A8338">
            <v>84781</v>
          </cell>
          <cell r="B8338">
            <v>84754</v>
          </cell>
          <cell r="C8338" t="str">
            <v>IZVORUL TROTUSULUI</v>
          </cell>
        </row>
        <row r="8339">
          <cell r="A8339">
            <v>84790</v>
          </cell>
          <cell r="B8339">
            <v>84754</v>
          </cell>
          <cell r="C8339" t="str">
            <v>PALTINIS-CIUC</v>
          </cell>
        </row>
        <row r="8340">
          <cell r="A8340">
            <v>84807</v>
          </cell>
          <cell r="B8340">
            <v>84754</v>
          </cell>
          <cell r="C8340" t="str">
            <v>VALEA GARBEA</v>
          </cell>
        </row>
        <row r="8341">
          <cell r="A8341">
            <v>84816</v>
          </cell>
          <cell r="B8341">
            <v>84754</v>
          </cell>
          <cell r="C8341" t="str">
            <v>VALEA UGRA</v>
          </cell>
        </row>
        <row r="8342">
          <cell r="A8342">
            <v>84825</v>
          </cell>
          <cell r="B8342">
            <v>190</v>
          </cell>
          <cell r="C8342" t="str">
            <v>LUPENI</v>
          </cell>
        </row>
        <row r="8343">
          <cell r="A8343">
            <v>84834</v>
          </cell>
          <cell r="B8343">
            <v>84825</v>
          </cell>
          <cell r="C8343" t="str">
            <v>LUPENI</v>
          </cell>
        </row>
        <row r="8344">
          <cell r="A8344">
            <v>84843</v>
          </cell>
          <cell r="B8344">
            <v>84825</v>
          </cell>
          <cell r="C8344" t="str">
            <v>BISERICANI</v>
          </cell>
        </row>
        <row r="8345">
          <cell r="A8345">
            <v>84852</v>
          </cell>
          <cell r="B8345">
            <v>84825</v>
          </cell>
          <cell r="C8345" t="str">
            <v>BULGARENI</v>
          </cell>
        </row>
        <row r="8346">
          <cell r="A8346">
            <v>84861</v>
          </cell>
          <cell r="B8346">
            <v>84825</v>
          </cell>
          <cell r="C8346" t="str">
            <v>FIRTUSU</v>
          </cell>
        </row>
        <row r="8347">
          <cell r="A8347">
            <v>84870</v>
          </cell>
          <cell r="B8347">
            <v>84825</v>
          </cell>
          <cell r="C8347" t="str">
            <v>MORARENI</v>
          </cell>
        </row>
        <row r="8348">
          <cell r="A8348">
            <v>84889</v>
          </cell>
          <cell r="B8348">
            <v>84825</v>
          </cell>
          <cell r="C8348" t="str">
            <v>PALTINIS</v>
          </cell>
        </row>
        <row r="8349">
          <cell r="A8349">
            <v>84898</v>
          </cell>
          <cell r="B8349">
            <v>84825</v>
          </cell>
          <cell r="C8349" t="str">
            <v>PAULENI</v>
          </cell>
        </row>
        <row r="8350">
          <cell r="A8350">
            <v>84914</v>
          </cell>
          <cell r="B8350">
            <v>84825</v>
          </cell>
          <cell r="C8350" t="str">
            <v>SANCEL</v>
          </cell>
        </row>
        <row r="8351">
          <cell r="A8351">
            <v>84905</v>
          </cell>
          <cell r="B8351">
            <v>84825</v>
          </cell>
          <cell r="C8351" t="str">
            <v>SATU MIC</v>
          </cell>
        </row>
        <row r="8352">
          <cell r="A8352">
            <v>86438</v>
          </cell>
          <cell r="B8352">
            <v>190</v>
          </cell>
          <cell r="C8352" t="str">
            <v>MADARAS</v>
          </cell>
        </row>
        <row r="8353">
          <cell r="A8353">
            <v>84255</v>
          </cell>
          <cell r="B8353">
            <v>86438</v>
          </cell>
          <cell r="C8353" t="str">
            <v>MADARAS</v>
          </cell>
        </row>
        <row r="8354">
          <cell r="A8354">
            <v>84923</v>
          </cell>
          <cell r="B8354">
            <v>190</v>
          </cell>
          <cell r="C8354" t="str">
            <v>MARTINIS</v>
          </cell>
        </row>
        <row r="8355">
          <cell r="A8355">
            <v>84932</v>
          </cell>
          <cell r="B8355">
            <v>84923</v>
          </cell>
          <cell r="C8355" t="str">
            <v>MARTINIS</v>
          </cell>
        </row>
        <row r="8356">
          <cell r="A8356">
            <v>84941</v>
          </cell>
          <cell r="B8356">
            <v>84923</v>
          </cell>
          <cell r="C8356" t="str">
            <v>ALDEA</v>
          </cell>
        </row>
        <row r="8357">
          <cell r="A8357">
            <v>84950</v>
          </cell>
          <cell r="B8357">
            <v>84923</v>
          </cell>
          <cell r="C8357" t="str">
            <v>BADENI</v>
          </cell>
        </row>
        <row r="8358">
          <cell r="A8358">
            <v>84969</v>
          </cell>
          <cell r="B8358">
            <v>84923</v>
          </cell>
          <cell r="C8358" t="str">
            <v>CALUGARENI</v>
          </cell>
        </row>
        <row r="8359">
          <cell r="A8359">
            <v>84978</v>
          </cell>
          <cell r="B8359">
            <v>84923</v>
          </cell>
          <cell r="C8359" t="str">
            <v>CHINUSU</v>
          </cell>
        </row>
        <row r="8360">
          <cell r="A8360">
            <v>84987</v>
          </cell>
          <cell r="B8360">
            <v>84923</v>
          </cell>
          <cell r="C8360" t="str">
            <v>COMANESTI</v>
          </cell>
        </row>
        <row r="8361">
          <cell r="A8361">
            <v>84996</v>
          </cell>
          <cell r="B8361">
            <v>84923</v>
          </cell>
          <cell r="C8361" t="str">
            <v>GHIPES</v>
          </cell>
        </row>
        <row r="8362">
          <cell r="A8362">
            <v>85001</v>
          </cell>
          <cell r="B8362">
            <v>84923</v>
          </cell>
          <cell r="C8362" t="str">
            <v>LOCODENI</v>
          </cell>
        </row>
        <row r="8363">
          <cell r="A8363">
            <v>85010</v>
          </cell>
          <cell r="B8363">
            <v>84923</v>
          </cell>
          <cell r="C8363" t="str">
            <v>ORASENI</v>
          </cell>
        </row>
        <row r="8364">
          <cell r="A8364">
            <v>85029</v>
          </cell>
          <cell r="B8364">
            <v>84923</v>
          </cell>
          <cell r="C8364" t="str">
            <v>PETRENI</v>
          </cell>
        </row>
        <row r="8365">
          <cell r="A8365">
            <v>85038</v>
          </cell>
          <cell r="B8365">
            <v>84923</v>
          </cell>
          <cell r="C8365" t="str">
            <v>RARES</v>
          </cell>
        </row>
        <row r="8366">
          <cell r="A8366">
            <v>85047</v>
          </cell>
          <cell r="B8366">
            <v>84923</v>
          </cell>
          <cell r="C8366" t="str">
            <v>SANPAUL</v>
          </cell>
        </row>
        <row r="8367">
          <cell r="A8367">
            <v>85056</v>
          </cell>
          <cell r="B8367">
            <v>190</v>
          </cell>
          <cell r="C8367" t="str">
            <v>MERESTI</v>
          </cell>
        </row>
        <row r="8368">
          <cell r="A8368">
            <v>85065</v>
          </cell>
          <cell r="B8368">
            <v>85056</v>
          </cell>
          <cell r="C8368" t="str">
            <v>MERESTI</v>
          </cell>
        </row>
        <row r="8369">
          <cell r="A8369">
            <v>85074</v>
          </cell>
          <cell r="B8369">
            <v>190</v>
          </cell>
          <cell r="C8369" t="str">
            <v>MIHAILENI</v>
          </cell>
        </row>
        <row r="8370">
          <cell r="A8370">
            <v>85083</v>
          </cell>
          <cell r="B8370">
            <v>85074</v>
          </cell>
          <cell r="C8370" t="str">
            <v>MIHAILENI</v>
          </cell>
        </row>
        <row r="8371">
          <cell r="A8371">
            <v>85092</v>
          </cell>
          <cell r="B8371">
            <v>85074</v>
          </cell>
          <cell r="C8371" t="str">
            <v>LIVEZI</v>
          </cell>
        </row>
        <row r="8372">
          <cell r="A8372">
            <v>85109</v>
          </cell>
          <cell r="B8372">
            <v>85074</v>
          </cell>
          <cell r="C8372" t="str">
            <v>NADEJDEA</v>
          </cell>
        </row>
        <row r="8373">
          <cell r="A8373">
            <v>85118</v>
          </cell>
          <cell r="B8373">
            <v>85074</v>
          </cell>
          <cell r="C8373" t="str">
            <v>VACARESTI</v>
          </cell>
        </row>
        <row r="8374">
          <cell r="A8374">
            <v>85127</v>
          </cell>
          <cell r="B8374">
            <v>190</v>
          </cell>
          <cell r="C8374" t="str">
            <v>MUGENI</v>
          </cell>
        </row>
        <row r="8375">
          <cell r="A8375">
            <v>85136</v>
          </cell>
          <cell r="B8375">
            <v>85127</v>
          </cell>
          <cell r="C8375" t="str">
            <v>MUGENI</v>
          </cell>
        </row>
        <row r="8376">
          <cell r="A8376">
            <v>85145</v>
          </cell>
          <cell r="B8376">
            <v>85127</v>
          </cell>
          <cell r="C8376" t="str">
            <v>ALUNIS</v>
          </cell>
        </row>
        <row r="8377">
          <cell r="A8377">
            <v>85154</v>
          </cell>
          <cell r="B8377">
            <v>85127</v>
          </cell>
          <cell r="C8377" t="str">
            <v>BETA</v>
          </cell>
        </row>
        <row r="8378">
          <cell r="A8378">
            <v>85163</v>
          </cell>
          <cell r="B8378">
            <v>85127</v>
          </cell>
          <cell r="C8378" t="str">
            <v>BETESTI</v>
          </cell>
        </row>
        <row r="8379">
          <cell r="A8379">
            <v>85172</v>
          </cell>
          <cell r="B8379">
            <v>85127</v>
          </cell>
          <cell r="C8379" t="str">
            <v>DEJUTIU</v>
          </cell>
        </row>
        <row r="8380">
          <cell r="A8380">
            <v>85181</v>
          </cell>
          <cell r="B8380">
            <v>85127</v>
          </cell>
          <cell r="C8380" t="str">
            <v>DOBENI</v>
          </cell>
        </row>
        <row r="8381">
          <cell r="A8381">
            <v>85190</v>
          </cell>
          <cell r="B8381">
            <v>85127</v>
          </cell>
          <cell r="C8381" t="str">
            <v>LUTITA</v>
          </cell>
        </row>
        <row r="8382">
          <cell r="A8382">
            <v>85207</v>
          </cell>
          <cell r="B8382">
            <v>85127</v>
          </cell>
          <cell r="C8382" t="str">
            <v>MATISENI</v>
          </cell>
        </row>
        <row r="8383">
          <cell r="A8383">
            <v>85216</v>
          </cell>
          <cell r="B8383">
            <v>85127</v>
          </cell>
          <cell r="C8383" t="str">
            <v>PORUMBENII MARI</v>
          </cell>
        </row>
        <row r="8384">
          <cell r="A8384">
            <v>85225</v>
          </cell>
          <cell r="B8384">
            <v>85127</v>
          </cell>
          <cell r="C8384" t="str">
            <v>PORUMBENII MICI</v>
          </cell>
        </row>
        <row r="8385">
          <cell r="A8385">
            <v>85234</v>
          </cell>
          <cell r="B8385">
            <v>85127</v>
          </cell>
          <cell r="C8385" t="str">
            <v>TAIETURA</v>
          </cell>
        </row>
        <row r="8386">
          <cell r="A8386">
            <v>85243</v>
          </cell>
          <cell r="B8386">
            <v>190</v>
          </cell>
          <cell r="C8386" t="str">
            <v>OCLAND</v>
          </cell>
        </row>
        <row r="8387">
          <cell r="A8387">
            <v>85252</v>
          </cell>
          <cell r="B8387">
            <v>85243</v>
          </cell>
          <cell r="C8387" t="str">
            <v>OCLAND</v>
          </cell>
        </row>
        <row r="8388">
          <cell r="A8388">
            <v>85261</v>
          </cell>
          <cell r="B8388">
            <v>85243</v>
          </cell>
          <cell r="C8388" t="str">
            <v>CRACIUNEL</v>
          </cell>
        </row>
        <row r="8389">
          <cell r="A8389">
            <v>85270</v>
          </cell>
          <cell r="B8389">
            <v>85243</v>
          </cell>
          <cell r="C8389" t="str">
            <v>SATU NOU</v>
          </cell>
        </row>
        <row r="8390">
          <cell r="A8390">
            <v>83375</v>
          </cell>
          <cell r="B8390">
            <v>190</v>
          </cell>
          <cell r="C8390" t="str">
            <v>PAULENI-CIUC</v>
          </cell>
        </row>
        <row r="8391">
          <cell r="A8391">
            <v>83384</v>
          </cell>
          <cell r="B8391">
            <v>83375</v>
          </cell>
          <cell r="C8391" t="str">
            <v>PAULENI-CIUC</v>
          </cell>
        </row>
        <row r="8392">
          <cell r="A8392">
            <v>83393</v>
          </cell>
          <cell r="B8392">
            <v>83375</v>
          </cell>
          <cell r="C8392" t="str">
            <v>DELNITA</v>
          </cell>
        </row>
        <row r="8393">
          <cell r="A8393">
            <v>83400</v>
          </cell>
          <cell r="B8393">
            <v>83375</v>
          </cell>
          <cell r="C8393" t="str">
            <v>SOIMENI</v>
          </cell>
        </row>
        <row r="8394">
          <cell r="A8394">
            <v>85289</v>
          </cell>
          <cell r="B8394">
            <v>190</v>
          </cell>
          <cell r="C8394" t="str">
            <v>PLAIESII DE JOS</v>
          </cell>
        </row>
        <row r="8395">
          <cell r="A8395">
            <v>85298</v>
          </cell>
          <cell r="B8395">
            <v>85289</v>
          </cell>
          <cell r="C8395" t="str">
            <v>PLAIESII DE JOS</v>
          </cell>
        </row>
        <row r="8396">
          <cell r="A8396">
            <v>85305</v>
          </cell>
          <cell r="B8396">
            <v>85289</v>
          </cell>
          <cell r="C8396" t="str">
            <v>CASINU NOU</v>
          </cell>
        </row>
        <row r="8397">
          <cell r="A8397">
            <v>85314</v>
          </cell>
          <cell r="B8397">
            <v>85289</v>
          </cell>
          <cell r="C8397" t="str">
            <v>IACOBENI</v>
          </cell>
        </row>
        <row r="8398">
          <cell r="A8398">
            <v>85323</v>
          </cell>
          <cell r="B8398">
            <v>85289</v>
          </cell>
          <cell r="C8398" t="str">
            <v>IMPER</v>
          </cell>
        </row>
        <row r="8399">
          <cell r="A8399">
            <v>85332</v>
          </cell>
          <cell r="B8399">
            <v>85289</v>
          </cell>
          <cell r="C8399" t="str">
            <v>PLAIESII DE SUS</v>
          </cell>
        </row>
        <row r="8400">
          <cell r="A8400">
            <v>85341</v>
          </cell>
          <cell r="B8400">
            <v>190</v>
          </cell>
          <cell r="C8400" t="str">
            <v>PRAID</v>
          </cell>
        </row>
        <row r="8401">
          <cell r="A8401">
            <v>85350</v>
          </cell>
          <cell r="B8401">
            <v>85341</v>
          </cell>
          <cell r="C8401" t="str">
            <v>PRAID</v>
          </cell>
        </row>
        <row r="8402">
          <cell r="A8402">
            <v>85369</v>
          </cell>
          <cell r="B8402">
            <v>85341</v>
          </cell>
          <cell r="C8402" t="str">
            <v>BECAS</v>
          </cell>
        </row>
        <row r="8403">
          <cell r="A8403">
            <v>85378</v>
          </cell>
          <cell r="B8403">
            <v>85341</v>
          </cell>
          <cell r="C8403" t="str">
            <v>BUCIN</v>
          </cell>
        </row>
        <row r="8404">
          <cell r="A8404">
            <v>85387</v>
          </cell>
          <cell r="B8404">
            <v>85341</v>
          </cell>
          <cell r="C8404" t="str">
            <v>OCNA DE JOS</v>
          </cell>
        </row>
        <row r="8405">
          <cell r="A8405">
            <v>85396</v>
          </cell>
          <cell r="B8405">
            <v>85341</v>
          </cell>
          <cell r="C8405" t="str">
            <v>OCNA DE SUS</v>
          </cell>
        </row>
        <row r="8406">
          <cell r="A8406">
            <v>85403</v>
          </cell>
          <cell r="B8406">
            <v>85341</v>
          </cell>
          <cell r="C8406" t="str">
            <v>SASVERES</v>
          </cell>
        </row>
        <row r="8407">
          <cell r="A8407">
            <v>85412</v>
          </cell>
          <cell r="B8407">
            <v>190</v>
          </cell>
          <cell r="C8407" t="str">
            <v>REMETEA</v>
          </cell>
        </row>
        <row r="8408">
          <cell r="A8408">
            <v>85421</v>
          </cell>
          <cell r="B8408">
            <v>85412</v>
          </cell>
          <cell r="C8408" t="str">
            <v>REMETEA</v>
          </cell>
        </row>
        <row r="8409">
          <cell r="A8409">
            <v>85430</v>
          </cell>
          <cell r="B8409">
            <v>85412</v>
          </cell>
          <cell r="C8409" t="str">
            <v>FAGETEL</v>
          </cell>
        </row>
        <row r="8410">
          <cell r="A8410">
            <v>85449</v>
          </cell>
          <cell r="B8410">
            <v>85412</v>
          </cell>
          <cell r="C8410" t="str">
            <v>MARTONCA</v>
          </cell>
        </row>
        <row r="8411">
          <cell r="A8411">
            <v>85458</v>
          </cell>
          <cell r="B8411">
            <v>85412</v>
          </cell>
          <cell r="C8411" t="str">
            <v>SINEU</v>
          </cell>
        </row>
        <row r="8412">
          <cell r="A8412">
            <v>85467</v>
          </cell>
          <cell r="B8412">
            <v>190</v>
          </cell>
          <cell r="C8412" t="str">
            <v>SACEL</v>
          </cell>
        </row>
        <row r="8413">
          <cell r="A8413">
            <v>85476</v>
          </cell>
          <cell r="B8413">
            <v>85467</v>
          </cell>
          <cell r="C8413" t="str">
            <v>SACEL</v>
          </cell>
        </row>
        <row r="8414">
          <cell r="A8414">
            <v>85485</v>
          </cell>
          <cell r="B8414">
            <v>85467</v>
          </cell>
          <cell r="C8414" t="str">
            <v>SOIMUSU MARE</v>
          </cell>
        </row>
        <row r="8415">
          <cell r="A8415">
            <v>85494</v>
          </cell>
          <cell r="B8415">
            <v>85467</v>
          </cell>
          <cell r="C8415" t="str">
            <v>SOIMUSU MIC</v>
          </cell>
        </row>
        <row r="8416">
          <cell r="A8416">
            <v>85500</v>
          </cell>
          <cell r="B8416">
            <v>85467</v>
          </cell>
          <cell r="C8416" t="str">
            <v>UILAC</v>
          </cell>
        </row>
        <row r="8417">
          <cell r="A8417">
            <v>85519</v>
          </cell>
          <cell r="B8417">
            <v>85467</v>
          </cell>
          <cell r="C8417" t="str">
            <v>VIDACUT</v>
          </cell>
        </row>
        <row r="8418">
          <cell r="A8418">
            <v>85680</v>
          </cell>
          <cell r="B8418">
            <v>190</v>
          </cell>
          <cell r="C8418" t="str">
            <v>SANCRAIENI</v>
          </cell>
        </row>
        <row r="8419">
          <cell r="A8419">
            <v>85699</v>
          </cell>
          <cell r="B8419">
            <v>85680</v>
          </cell>
          <cell r="C8419" t="str">
            <v>SANCRAIENI</v>
          </cell>
        </row>
        <row r="8420">
          <cell r="A8420">
            <v>85706</v>
          </cell>
          <cell r="B8420">
            <v>85680</v>
          </cell>
          <cell r="C8420" t="str">
            <v>FITOD</v>
          </cell>
        </row>
        <row r="8421">
          <cell r="A8421">
            <v>85715</v>
          </cell>
          <cell r="B8421">
            <v>85680</v>
          </cell>
          <cell r="C8421" t="str">
            <v>HOSASAU</v>
          </cell>
        </row>
        <row r="8422">
          <cell r="A8422">
            <v>85724</v>
          </cell>
          <cell r="B8422">
            <v>85680</v>
          </cell>
          <cell r="C8422" t="str">
            <v>LELICENI</v>
          </cell>
        </row>
        <row r="8423">
          <cell r="A8423">
            <v>85733</v>
          </cell>
          <cell r="B8423">
            <v>85680</v>
          </cell>
          <cell r="C8423" t="str">
            <v>MISENTEA</v>
          </cell>
        </row>
        <row r="8424">
          <cell r="A8424">
            <v>85742</v>
          </cell>
          <cell r="B8424">
            <v>85680</v>
          </cell>
          <cell r="C8424" t="str">
            <v>SANTIMBRU</v>
          </cell>
        </row>
        <row r="8425">
          <cell r="A8425">
            <v>85751</v>
          </cell>
          <cell r="B8425">
            <v>85680</v>
          </cell>
          <cell r="C8425" t="str">
            <v>SANTIMBRU-BAI</v>
          </cell>
        </row>
        <row r="8426">
          <cell r="A8426">
            <v>85760</v>
          </cell>
          <cell r="B8426">
            <v>190</v>
          </cell>
          <cell r="C8426" t="str">
            <v>SANDOMINIC</v>
          </cell>
        </row>
        <row r="8427">
          <cell r="A8427">
            <v>85779</v>
          </cell>
          <cell r="B8427">
            <v>85760</v>
          </cell>
          <cell r="C8427" t="str">
            <v>SANDOMINIC</v>
          </cell>
        </row>
        <row r="8428">
          <cell r="A8428">
            <v>85788</v>
          </cell>
          <cell r="B8428">
            <v>190</v>
          </cell>
          <cell r="C8428" t="str">
            <v>SANMARTIN</v>
          </cell>
        </row>
        <row r="8429">
          <cell r="A8429">
            <v>85797</v>
          </cell>
          <cell r="B8429">
            <v>85788</v>
          </cell>
          <cell r="C8429" t="str">
            <v>SANMARTIN</v>
          </cell>
        </row>
        <row r="8430">
          <cell r="A8430">
            <v>85804</v>
          </cell>
          <cell r="B8430">
            <v>85788</v>
          </cell>
          <cell r="C8430" t="str">
            <v>CIUCANI</v>
          </cell>
        </row>
        <row r="8431">
          <cell r="A8431">
            <v>85831</v>
          </cell>
          <cell r="B8431">
            <v>85788</v>
          </cell>
          <cell r="C8431" t="str">
            <v>VALEA UZULUI</v>
          </cell>
        </row>
        <row r="8432">
          <cell r="A8432">
            <v>85840</v>
          </cell>
          <cell r="B8432">
            <v>190</v>
          </cell>
          <cell r="C8432" t="str">
            <v>SANSIMION</v>
          </cell>
        </row>
        <row r="8433">
          <cell r="A8433">
            <v>85859</v>
          </cell>
          <cell r="B8433">
            <v>85840</v>
          </cell>
          <cell r="C8433" t="str">
            <v>SANSIMION</v>
          </cell>
        </row>
        <row r="8434">
          <cell r="A8434">
            <v>85868</v>
          </cell>
          <cell r="B8434">
            <v>85840</v>
          </cell>
          <cell r="C8434" t="str">
            <v>CETATUIA</v>
          </cell>
        </row>
        <row r="8435">
          <cell r="A8435">
            <v>85528</v>
          </cell>
          <cell r="B8435">
            <v>190</v>
          </cell>
          <cell r="C8435" t="str">
            <v>SARMAS</v>
          </cell>
        </row>
        <row r="8436">
          <cell r="A8436">
            <v>85537</v>
          </cell>
          <cell r="B8436">
            <v>85528</v>
          </cell>
          <cell r="C8436" t="str">
            <v>SARMAS</v>
          </cell>
        </row>
        <row r="8437">
          <cell r="A8437">
            <v>85546</v>
          </cell>
          <cell r="B8437">
            <v>85528</v>
          </cell>
          <cell r="C8437" t="str">
            <v>FUNDOAIA</v>
          </cell>
        </row>
        <row r="8438">
          <cell r="A8438">
            <v>85555</v>
          </cell>
          <cell r="B8438">
            <v>85528</v>
          </cell>
          <cell r="C8438" t="str">
            <v>HODOSA</v>
          </cell>
        </row>
        <row r="8439">
          <cell r="A8439">
            <v>85564</v>
          </cell>
          <cell r="B8439">
            <v>85528</v>
          </cell>
          <cell r="C8439" t="str">
            <v>PLATONESTI</v>
          </cell>
        </row>
        <row r="8440">
          <cell r="A8440">
            <v>85573</v>
          </cell>
          <cell r="B8440">
            <v>85528</v>
          </cell>
          <cell r="C8440" t="str">
            <v>RUNC</v>
          </cell>
        </row>
        <row r="8441">
          <cell r="A8441">
            <v>85582</v>
          </cell>
          <cell r="B8441">
            <v>190</v>
          </cell>
          <cell r="C8441" t="str">
            <v>SECUIENI</v>
          </cell>
        </row>
        <row r="8442">
          <cell r="A8442">
            <v>85591</v>
          </cell>
          <cell r="B8442">
            <v>85582</v>
          </cell>
          <cell r="C8442" t="str">
            <v>SECUIENI</v>
          </cell>
        </row>
        <row r="8443">
          <cell r="A8443">
            <v>85608</v>
          </cell>
          <cell r="B8443">
            <v>85582</v>
          </cell>
          <cell r="C8443" t="str">
            <v>BODOGAIA</v>
          </cell>
        </row>
        <row r="8444">
          <cell r="A8444">
            <v>85617</v>
          </cell>
          <cell r="B8444">
            <v>85582</v>
          </cell>
          <cell r="C8444" t="str">
            <v>ELISENI</v>
          </cell>
        </row>
        <row r="8445">
          <cell r="A8445">
            <v>85626</v>
          </cell>
          <cell r="B8445">
            <v>190</v>
          </cell>
          <cell r="C8445" t="str">
            <v>SICULENI</v>
          </cell>
        </row>
        <row r="8446">
          <cell r="A8446">
            <v>85635</v>
          </cell>
          <cell r="B8446">
            <v>85626</v>
          </cell>
          <cell r="C8446" t="str">
            <v>SICULENI</v>
          </cell>
        </row>
        <row r="8447">
          <cell r="A8447">
            <v>85644</v>
          </cell>
          <cell r="B8447">
            <v>85626</v>
          </cell>
          <cell r="C8447" t="str">
            <v>CIARACIO</v>
          </cell>
        </row>
        <row r="8448">
          <cell r="A8448">
            <v>85653</v>
          </cell>
          <cell r="B8448">
            <v>85626</v>
          </cell>
          <cell r="C8448" t="str">
            <v>CICEU</v>
          </cell>
        </row>
        <row r="8449">
          <cell r="A8449">
            <v>85662</v>
          </cell>
          <cell r="B8449">
            <v>85626</v>
          </cell>
          <cell r="C8449" t="str">
            <v>RACU</v>
          </cell>
        </row>
        <row r="8450">
          <cell r="A8450">
            <v>85671</v>
          </cell>
          <cell r="B8450">
            <v>85626</v>
          </cell>
          <cell r="C8450" t="str">
            <v>SATU NOU</v>
          </cell>
        </row>
        <row r="8451">
          <cell r="A8451">
            <v>85984</v>
          </cell>
          <cell r="B8451">
            <v>190</v>
          </cell>
          <cell r="C8451" t="str">
            <v>SIMONESTI</v>
          </cell>
        </row>
        <row r="8452">
          <cell r="A8452">
            <v>85993</v>
          </cell>
          <cell r="B8452">
            <v>85984</v>
          </cell>
          <cell r="C8452" t="str">
            <v>SIMONESTI</v>
          </cell>
        </row>
        <row r="8453">
          <cell r="A8453">
            <v>86008</v>
          </cell>
          <cell r="B8453">
            <v>85984</v>
          </cell>
          <cell r="C8453" t="str">
            <v>BENTID</v>
          </cell>
        </row>
        <row r="8454">
          <cell r="A8454">
            <v>86017</v>
          </cell>
          <cell r="B8454">
            <v>85984</v>
          </cell>
          <cell r="C8454" t="str">
            <v>CADACIU MARE</v>
          </cell>
        </row>
        <row r="8455">
          <cell r="A8455">
            <v>86026</v>
          </cell>
          <cell r="B8455">
            <v>85984</v>
          </cell>
          <cell r="C8455" t="str">
            <v>CADACIU MIC</v>
          </cell>
        </row>
        <row r="8456">
          <cell r="A8456">
            <v>86035</v>
          </cell>
          <cell r="B8456">
            <v>85984</v>
          </cell>
          <cell r="C8456" t="str">
            <v>CEHETEL</v>
          </cell>
        </row>
        <row r="8457">
          <cell r="A8457">
            <v>86044</v>
          </cell>
          <cell r="B8457">
            <v>85984</v>
          </cell>
          <cell r="C8457" t="str">
            <v>CHEDIA MARE</v>
          </cell>
        </row>
        <row r="8458">
          <cell r="A8458">
            <v>86053</v>
          </cell>
          <cell r="B8458">
            <v>85984</v>
          </cell>
          <cell r="C8458" t="str">
            <v>CHEDIA MICA</v>
          </cell>
        </row>
        <row r="8459">
          <cell r="A8459">
            <v>86062</v>
          </cell>
          <cell r="B8459">
            <v>85984</v>
          </cell>
          <cell r="C8459" t="str">
            <v>COBATESTI</v>
          </cell>
        </row>
        <row r="8460">
          <cell r="A8460">
            <v>86071</v>
          </cell>
          <cell r="B8460">
            <v>85984</v>
          </cell>
          <cell r="C8460" t="str">
            <v>MEDISORU MARE</v>
          </cell>
        </row>
        <row r="8461">
          <cell r="A8461">
            <v>86080</v>
          </cell>
          <cell r="B8461">
            <v>85984</v>
          </cell>
          <cell r="C8461" t="str">
            <v>MIHAILENI</v>
          </cell>
        </row>
        <row r="8462">
          <cell r="A8462">
            <v>86099</v>
          </cell>
          <cell r="B8462">
            <v>85984</v>
          </cell>
          <cell r="C8462" t="str">
            <v>NICOLENI</v>
          </cell>
        </row>
        <row r="8463">
          <cell r="A8463">
            <v>86106</v>
          </cell>
          <cell r="B8463">
            <v>85984</v>
          </cell>
          <cell r="C8463" t="str">
            <v>RUGANESTI</v>
          </cell>
        </row>
        <row r="8464">
          <cell r="A8464">
            <v>86115</v>
          </cell>
          <cell r="B8464">
            <v>85984</v>
          </cell>
          <cell r="C8464" t="str">
            <v>TARCESTI</v>
          </cell>
        </row>
        <row r="8465">
          <cell r="A8465">
            <v>86124</v>
          </cell>
          <cell r="B8465">
            <v>85984</v>
          </cell>
          <cell r="C8465" t="str">
            <v>TURDENI</v>
          </cell>
        </row>
        <row r="8466">
          <cell r="A8466">
            <v>85877</v>
          </cell>
          <cell r="B8466">
            <v>190</v>
          </cell>
          <cell r="C8466" t="str">
            <v>SUBCETATE</v>
          </cell>
        </row>
        <row r="8467">
          <cell r="A8467">
            <v>85886</v>
          </cell>
          <cell r="B8467">
            <v>85877</v>
          </cell>
          <cell r="C8467" t="str">
            <v>SUBCETATE</v>
          </cell>
        </row>
        <row r="8468">
          <cell r="A8468">
            <v>85895</v>
          </cell>
          <cell r="B8468">
            <v>85877</v>
          </cell>
          <cell r="C8468" t="str">
            <v>CALNACI</v>
          </cell>
        </row>
        <row r="8469">
          <cell r="A8469">
            <v>85902</v>
          </cell>
          <cell r="B8469">
            <v>85877</v>
          </cell>
          <cell r="C8469" t="str">
            <v>DUDA</v>
          </cell>
        </row>
        <row r="8470">
          <cell r="A8470">
            <v>85911</v>
          </cell>
          <cell r="B8470">
            <v>85877</v>
          </cell>
          <cell r="C8470" t="str">
            <v>FILPEA</v>
          </cell>
        </row>
        <row r="8471">
          <cell r="A8471">
            <v>85920</v>
          </cell>
          <cell r="B8471">
            <v>190</v>
          </cell>
          <cell r="C8471" t="str">
            <v>SUSENI</v>
          </cell>
        </row>
        <row r="8472">
          <cell r="A8472">
            <v>85939</v>
          </cell>
          <cell r="B8472">
            <v>85920</v>
          </cell>
          <cell r="C8472" t="str">
            <v>SUSENI</v>
          </cell>
        </row>
        <row r="8473">
          <cell r="A8473">
            <v>85948</v>
          </cell>
          <cell r="B8473">
            <v>85920</v>
          </cell>
          <cell r="C8473" t="str">
            <v>CHILENI</v>
          </cell>
        </row>
        <row r="8474">
          <cell r="A8474">
            <v>85957</v>
          </cell>
          <cell r="B8474">
            <v>85920</v>
          </cell>
          <cell r="C8474" t="str">
            <v>LIBAN</v>
          </cell>
        </row>
        <row r="8475">
          <cell r="A8475">
            <v>85966</v>
          </cell>
          <cell r="B8475">
            <v>85920</v>
          </cell>
          <cell r="C8475" t="str">
            <v>SENETEA</v>
          </cell>
        </row>
        <row r="8476">
          <cell r="A8476">
            <v>85975</v>
          </cell>
          <cell r="B8476">
            <v>85920</v>
          </cell>
          <cell r="C8476" t="str">
            <v>VALEA STRAMBA</v>
          </cell>
        </row>
        <row r="8477">
          <cell r="A8477">
            <v>86133</v>
          </cell>
          <cell r="B8477">
            <v>190</v>
          </cell>
          <cell r="C8477" t="str">
            <v>TULGHES</v>
          </cell>
        </row>
        <row r="8478">
          <cell r="A8478">
            <v>86142</v>
          </cell>
          <cell r="B8478">
            <v>86133</v>
          </cell>
          <cell r="C8478" t="str">
            <v>TULGHES</v>
          </cell>
        </row>
        <row r="8479">
          <cell r="A8479">
            <v>86151</v>
          </cell>
          <cell r="B8479">
            <v>86133</v>
          </cell>
          <cell r="C8479" t="str">
            <v>HAGOTA</v>
          </cell>
        </row>
        <row r="8480">
          <cell r="A8480">
            <v>86160</v>
          </cell>
          <cell r="B8480">
            <v>86133</v>
          </cell>
          <cell r="C8480" t="str">
            <v>PINTIC</v>
          </cell>
        </row>
        <row r="8481">
          <cell r="A8481">
            <v>86179</v>
          </cell>
          <cell r="B8481">
            <v>86133</v>
          </cell>
          <cell r="C8481" t="str">
            <v>RECEA</v>
          </cell>
        </row>
        <row r="8482">
          <cell r="A8482">
            <v>86188</v>
          </cell>
          <cell r="B8482">
            <v>190</v>
          </cell>
          <cell r="C8482" t="str">
            <v>TUSNAD</v>
          </cell>
        </row>
        <row r="8483">
          <cell r="A8483">
            <v>86197</v>
          </cell>
          <cell r="B8483">
            <v>86188</v>
          </cell>
          <cell r="C8483" t="str">
            <v>TUSNAD</v>
          </cell>
        </row>
        <row r="8484">
          <cell r="A8484">
            <v>86204</v>
          </cell>
          <cell r="B8484">
            <v>86188</v>
          </cell>
          <cell r="C8484" t="str">
            <v>TUSNADU NOU</v>
          </cell>
        </row>
        <row r="8485">
          <cell r="A8485">
            <v>86213</v>
          </cell>
          <cell r="B8485">
            <v>86188</v>
          </cell>
          <cell r="C8485" t="str">
            <v>VRABIA</v>
          </cell>
        </row>
        <row r="8486">
          <cell r="A8486">
            <v>86222</v>
          </cell>
          <cell r="B8486">
            <v>190</v>
          </cell>
          <cell r="C8486" t="str">
            <v>ULIES</v>
          </cell>
        </row>
        <row r="8487">
          <cell r="A8487">
            <v>86231</v>
          </cell>
          <cell r="B8487">
            <v>86222</v>
          </cell>
          <cell r="C8487" t="str">
            <v>ULIES</v>
          </cell>
        </row>
        <row r="8488">
          <cell r="A8488">
            <v>86240</v>
          </cell>
          <cell r="B8488">
            <v>86222</v>
          </cell>
          <cell r="C8488" t="str">
            <v>DAIA</v>
          </cell>
        </row>
        <row r="8489">
          <cell r="A8489">
            <v>86259</v>
          </cell>
          <cell r="B8489">
            <v>86222</v>
          </cell>
          <cell r="C8489" t="str">
            <v>IASU</v>
          </cell>
        </row>
        <row r="8490">
          <cell r="A8490">
            <v>86268</v>
          </cell>
          <cell r="B8490">
            <v>86222</v>
          </cell>
          <cell r="C8490" t="str">
            <v>IGHIU</v>
          </cell>
        </row>
        <row r="8491">
          <cell r="A8491">
            <v>86277</v>
          </cell>
          <cell r="B8491">
            <v>86222</v>
          </cell>
          <cell r="C8491" t="str">
            <v>NICOLESTI</v>
          </cell>
        </row>
        <row r="8492">
          <cell r="A8492">
            <v>86286</v>
          </cell>
          <cell r="B8492">
            <v>86222</v>
          </cell>
          <cell r="C8492" t="str">
            <v>OBRANESTI</v>
          </cell>
        </row>
        <row r="8493">
          <cell r="A8493">
            <v>86295</v>
          </cell>
          <cell r="B8493">
            <v>86222</v>
          </cell>
          <cell r="C8493" t="str">
            <v>PETECU</v>
          </cell>
        </row>
        <row r="8494">
          <cell r="A8494">
            <v>86302</v>
          </cell>
          <cell r="B8494">
            <v>86222</v>
          </cell>
          <cell r="C8494" t="str">
            <v>VASILENI</v>
          </cell>
        </row>
        <row r="8495">
          <cell r="A8495">
            <v>86311</v>
          </cell>
          <cell r="B8495">
            <v>190</v>
          </cell>
          <cell r="C8495" t="str">
            <v>VARSAG</v>
          </cell>
        </row>
        <row r="8496">
          <cell r="A8496">
            <v>86320</v>
          </cell>
          <cell r="B8496">
            <v>86311</v>
          </cell>
          <cell r="C8496" t="str">
            <v>VARSAG</v>
          </cell>
        </row>
        <row r="8497">
          <cell r="A8497">
            <v>86339</v>
          </cell>
          <cell r="B8497">
            <v>190</v>
          </cell>
          <cell r="C8497" t="str">
            <v>VOSLABENI</v>
          </cell>
        </row>
        <row r="8498">
          <cell r="A8498">
            <v>86348</v>
          </cell>
          <cell r="B8498">
            <v>86339</v>
          </cell>
          <cell r="C8498" t="str">
            <v>VOSLABENI</v>
          </cell>
        </row>
        <row r="8499">
          <cell r="A8499">
            <v>86357</v>
          </cell>
          <cell r="B8499">
            <v>86339</v>
          </cell>
          <cell r="C8499" t="str">
            <v>IZVORU MURESULUI</v>
          </cell>
        </row>
        <row r="8500">
          <cell r="A8500">
            <v>86366</v>
          </cell>
          <cell r="B8500">
            <v>190</v>
          </cell>
          <cell r="C8500" t="str">
            <v>ZETEA</v>
          </cell>
        </row>
        <row r="8501">
          <cell r="A8501">
            <v>86375</v>
          </cell>
          <cell r="B8501">
            <v>86366</v>
          </cell>
          <cell r="C8501" t="str">
            <v>ZETEA</v>
          </cell>
        </row>
        <row r="8502">
          <cell r="A8502">
            <v>86384</v>
          </cell>
          <cell r="B8502">
            <v>86366</v>
          </cell>
          <cell r="C8502" t="str">
            <v>DESAG</v>
          </cell>
        </row>
        <row r="8503">
          <cell r="A8503">
            <v>86393</v>
          </cell>
          <cell r="B8503">
            <v>86366</v>
          </cell>
          <cell r="C8503" t="str">
            <v>IZVOARE</v>
          </cell>
        </row>
        <row r="8504">
          <cell r="A8504">
            <v>86400</v>
          </cell>
          <cell r="B8504">
            <v>86366</v>
          </cell>
          <cell r="C8504" t="str">
            <v>POIANA TARNAVEI</v>
          </cell>
        </row>
        <row r="8505">
          <cell r="A8505">
            <v>86419</v>
          </cell>
          <cell r="B8505">
            <v>86366</v>
          </cell>
          <cell r="C8505" t="str">
            <v>SICASAU</v>
          </cell>
        </row>
        <row r="8506">
          <cell r="A8506">
            <v>86428</v>
          </cell>
          <cell r="B8506">
            <v>86366</v>
          </cell>
          <cell r="C8506" t="str">
            <v>SUB CETATE</v>
          </cell>
        </row>
        <row r="8507">
          <cell r="A8507">
            <v>207</v>
          </cell>
          <cell r="B8507">
            <v>1</v>
          </cell>
          <cell r="C8507" t="str">
            <v>JUDETUL HUNEDOARA</v>
          </cell>
          <cell r="D8507">
            <v>5</v>
          </cell>
        </row>
        <row r="8508">
          <cell r="A8508">
            <v>86687</v>
          </cell>
          <cell r="B8508">
            <v>207</v>
          </cell>
          <cell r="C8508" t="str">
            <v>MUNICIPIUL DEVA</v>
          </cell>
        </row>
        <row r="8509">
          <cell r="A8509">
            <v>86696</v>
          </cell>
          <cell r="B8509">
            <v>86687</v>
          </cell>
          <cell r="C8509" t="str">
            <v>DEVA</v>
          </cell>
        </row>
        <row r="8510">
          <cell r="A8510">
            <v>86703</v>
          </cell>
          <cell r="B8510">
            <v>86687</v>
          </cell>
          <cell r="C8510" t="str">
            <v>SANTUHALM</v>
          </cell>
        </row>
        <row r="8511">
          <cell r="A8511">
            <v>86712</v>
          </cell>
          <cell r="B8511">
            <v>86687</v>
          </cell>
          <cell r="C8511" t="str">
            <v>ARCHIA</v>
          </cell>
        </row>
        <row r="8512">
          <cell r="A8512">
            <v>86721</v>
          </cell>
          <cell r="B8512">
            <v>86687</v>
          </cell>
          <cell r="C8512" t="str">
            <v>BARCEA MICA</v>
          </cell>
        </row>
        <row r="8513">
          <cell r="A8513">
            <v>86730</v>
          </cell>
          <cell r="B8513">
            <v>86687</v>
          </cell>
          <cell r="C8513" t="str">
            <v>CRISTUR</v>
          </cell>
        </row>
        <row r="8514">
          <cell r="A8514">
            <v>87291</v>
          </cell>
          <cell r="B8514">
            <v>207</v>
          </cell>
          <cell r="C8514" t="str">
            <v>MUNICIPIUL BRAD</v>
          </cell>
        </row>
        <row r="8515">
          <cell r="A8515">
            <v>87308</v>
          </cell>
          <cell r="B8515">
            <v>87291</v>
          </cell>
          <cell r="C8515" t="str">
            <v>BRAD</v>
          </cell>
        </row>
        <row r="8516">
          <cell r="A8516">
            <v>87317</v>
          </cell>
          <cell r="B8516">
            <v>87291</v>
          </cell>
          <cell r="C8516" t="str">
            <v>MESTEACAN</v>
          </cell>
        </row>
        <row r="8517">
          <cell r="A8517">
            <v>87326</v>
          </cell>
          <cell r="B8517">
            <v>87291</v>
          </cell>
          <cell r="C8517" t="str">
            <v>POTINGANI</v>
          </cell>
        </row>
        <row r="8518">
          <cell r="A8518">
            <v>87335</v>
          </cell>
          <cell r="B8518">
            <v>87291</v>
          </cell>
          <cell r="C8518" t="str">
            <v>RUDA-BRAD</v>
          </cell>
        </row>
        <row r="8519">
          <cell r="A8519">
            <v>87344</v>
          </cell>
          <cell r="B8519">
            <v>87291</v>
          </cell>
          <cell r="C8519" t="str">
            <v>TARATEL</v>
          </cell>
        </row>
        <row r="8520">
          <cell r="A8520">
            <v>87353</v>
          </cell>
          <cell r="B8520">
            <v>87291</v>
          </cell>
          <cell r="C8520" t="str">
            <v>VALEA BRADULUI</v>
          </cell>
        </row>
        <row r="8521">
          <cell r="A8521">
            <v>86810</v>
          </cell>
          <cell r="B8521">
            <v>207</v>
          </cell>
          <cell r="C8521" t="str">
            <v>MUNICIPIUL HUNEDOARA</v>
          </cell>
        </row>
        <row r="8522">
          <cell r="A8522">
            <v>86829</v>
          </cell>
          <cell r="B8522">
            <v>86810</v>
          </cell>
          <cell r="C8522" t="str">
            <v>HUNEDOARA</v>
          </cell>
        </row>
        <row r="8523">
          <cell r="A8523">
            <v>86838</v>
          </cell>
          <cell r="B8523">
            <v>86810</v>
          </cell>
          <cell r="C8523" t="str">
            <v>RACASTIA</v>
          </cell>
        </row>
        <row r="8524">
          <cell r="A8524">
            <v>86847</v>
          </cell>
          <cell r="B8524">
            <v>86810</v>
          </cell>
          <cell r="C8524" t="str">
            <v>BOS</v>
          </cell>
        </row>
        <row r="8525">
          <cell r="A8525">
            <v>86856</v>
          </cell>
          <cell r="B8525">
            <v>86810</v>
          </cell>
          <cell r="C8525" t="str">
            <v>GROS</v>
          </cell>
        </row>
        <row r="8526">
          <cell r="A8526">
            <v>86865</v>
          </cell>
          <cell r="B8526">
            <v>86810</v>
          </cell>
          <cell r="C8526" t="str">
            <v>HASDAT</v>
          </cell>
        </row>
        <row r="8527">
          <cell r="A8527">
            <v>86874</v>
          </cell>
          <cell r="B8527">
            <v>86810</v>
          </cell>
          <cell r="C8527" t="str">
            <v>PESTISU MARE</v>
          </cell>
        </row>
        <row r="8528">
          <cell r="A8528">
            <v>87638</v>
          </cell>
          <cell r="B8528">
            <v>207</v>
          </cell>
          <cell r="C8528" t="str">
            <v>MUNICIPIUL ORASTIE</v>
          </cell>
        </row>
        <row r="8529">
          <cell r="A8529">
            <v>87647</v>
          </cell>
          <cell r="B8529">
            <v>87638</v>
          </cell>
          <cell r="C8529" t="str">
            <v>ORASTIE</v>
          </cell>
        </row>
        <row r="8530">
          <cell r="A8530">
            <v>86990</v>
          </cell>
          <cell r="B8530">
            <v>207</v>
          </cell>
          <cell r="C8530" t="str">
            <v>MUNICIPIUL PETROSANI</v>
          </cell>
        </row>
        <row r="8531">
          <cell r="A8531">
            <v>87004</v>
          </cell>
          <cell r="B8531">
            <v>86990</v>
          </cell>
          <cell r="C8531" t="str">
            <v>PETROSANI</v>
          </cell>
        </row>
        <row r="8532">
          <cell r="A8532">
            <v>87013</v>
          </cell>
          <cell r="B8532">
            <v>86990</v>
          </cell>
          <cell r="C8532" t="str">
            <v>DALJA MARE</v>
          </cell>
        </row>
        <row r="8533">
          <cell r="A8533">
            <v>87022</v>
          </cell>
          <cell r="B8533">
            <v>86990</v>
          </cell>
          <cell r="C8533" t="str">
            <v>DALJA MICA</v>
          </cell>
        </row>
        <row r="8534">
          <cell r="A8534">
            <v>87031</v>
          </cell>
          <cell r="B8534">
            <v>86990</v>
          </cell>
          <cell r="C8534" t="str">
            <v>PESTERA</v>
          </cell>
        </row>
        <row r="8535">
          <cell r="A8535">
            <v>87040</v>
          </cell>
          <cell r="B8535">
            <v>86990</v>
          </cell>
          <cell r="C8535" t="str">
            <v>SLATINIOARA</v>
          </cell>
        </row>
        <row r="8536">
          <cell r="A8536">
            <v>87219</v>
          </cell>
          <cell r="B8536">
            <v>207</v>
          </cell>
          <cell r="C8536" t="str">
            <v>ORAS ANINOASA</v>
          </cell>
        </row>
        <row r="8537">
          <cell r="A8537">
            <v>87228</v>
          </cell>
          <cell r="B8537">
            <v>87219</v>
          </cell>
          <cell r="C8537" t="str">
            <v>ANINOASA</v>
          </cell>
        </row>
        <row r="8538">
          <cell r="A8538">
            <v>87237</v>
          </cell>
          <cell r="B8538">
            <v>87219</v>
          </cell>
          <cell r="C8538" t="str">
            <v>ISCRONI</v>
          </cell>
        </row>
        <row r="8539">
          <cell r="A8539">
            <v>87424</v>
          </cell>
          <cell r="B8539">
            <v>207</v>
          </cell>
          <cell r="C8539" t="str">
            <v>ORAS CALAN</v>
          </cell>
        </row>
        <row r="8540">
          <cell r="A8540">
            <v>87433</v>
          </cell>
          <cell r="B8540">
            <v>87424</v>
          </cell>
          <cell r="C8540" t="str">
            <v>CALAN</v>
          </cell>
        </row>
        <row r="8541">
          <cell r="A8541">
            <v>87442</v>
          </cell>
          <cell r="B8541">
            <v>87424</v>
          </cell>
          <cell r="C8541" t="str">
            <v>STREISANGEORGIU</v>
          </cell>
        </row>
        <row r="8542">
          <cell r="A8542">
            <v>87451</v>
          </cell>
          <cell r="B8542">
            <v>87424</v>
          </cell>
          <cell r="C8542" t="str">
            <v>BATIZ</v>
          </cell>
        </row>
        <row r="8543">
          <cell r="A8543">
            <v>87460</v>
          </cell>
          <cell r="B8543">
            <v>87424</v>
          </cell>
          <cell r="C8543" t="str">
            <v>CALANU MIC</v>
          </cell>
        </row>
        <row r="8544">
          <cell r="A8544">
            <v>87479</v>
          </cell>
          <cell r="B8544">
            <v>87424</v>
          </cell>
          <cell r="C8544" t="str">
            <v>GRID</v>
          </cell>
        </row>
        <row r="8545">
          <cell r="A8545">
            <v>87488</v>
          </cell>
          <cell r="B8545">
            <v>87424</v>
          </cell>
          <cell r="C8545" t="str">
            <v>NADASTIA DE JOS</v>
          </cell>
        </row>
        <row r="8546">
          <cell r="A8546">
            <v>87497</v>
          </cell>
          <cell r="B8546">
            <v>87424</v>
          </cell>
          <cell r="C8546" t="str">
            <v>NADASTIA DE SUS</v>
          </cell>
        </row>
        <row r="8547">
          <cell r="A8547">
            <v>87503</v>
          </cell>
          <cell r="B8547">
            <v>87424</v>
          </cell>
          <cell r="C8547" t="str">
            <v>OHABA STRAIULUI</v>
          </cell>
        </row>
        <row r="8548">
          <cell r="A8548">
            <v>87512</v>
          </cell>
          <cell r="B8548">
            <v>87424</v>
          </cell>
          <cell r="C8548" t="str">
            <v>SANCRAI</v>
          </cell>
        </row>
        <row r="8549">
          <cell r="A8549">
            <v>87521</v>
          </cell>
          <cell r="B8549">
            <v>87424</v>
          </cell>
          <cell r="C8549" t="str">
            <v>SANTAMARIA DE PIATRA</v>
          </cell>
        </row>
        <row r="8550">
          <cell r="A8550">
            <v>87530</v>
          </cell>
          <cell r="B8550">
            <v>87424</v>
          </cell>
          <cell r="C8550" t="str">
            <v>STREI</v>
          </cell>
        </row>
        <row r="8551">
          <cell r="A8551">
            <v>87549</v>
          </cell>
          <cell r="B8551">
            <v>87424</v>
          </cell>
          <cell r="C8551" t="str">
            <v>STREI-SACEL</v>
          </cell>
        </row>
        <row r="8552">
          <cell r="A8552">
            <v>87558</v>
          </cell>
          <cell r="B8552">
            <v>87424</v>
          </cell>
          <cell r="C8552" t="str">
            <v>VALEA SANGEORGIULUI</v>
          </cell>
        </row>
        <row r="8553">
          <cell r="A8553">
            <v>89561</v>
          </cell>
          <cell r="B8553">
            <v>207</v>
          </cell>
          <cell r="C8553" t="str">
            <v>ORAS GEOAGIU</v>
          </cell>
        </row>
        <row r="8554">
          <cell r="A8554">
            <v>89570</v>
          </cell>
          <cell r="B8554">
            <v>89561</v>
          </cell>
          <cell r="C8554" t="str">
            <v>GEOAGIU</v>
          </cell>
        </row>
        <row r="8555">
          <cell r="A8555">
            <v>89589</v>
          </cell>
          <cell r="B8555">
            <v>89561</v>
          </cell>
          <cell r="C8555" t="str">
            <v>AUREL VLAICU</v>
          </cell>
        </row>
        <row r="8556">
          <cell r="A8556">
            <v>89598</v>
          </cell>
          <cell r="B8556">
            <v>89561</v>
          </cell>
          <cell r="C8556" t="str">
            <v>BACIIA</v>
          </cell>
        </row>
        <row r="8557">
          <cell r="A8557">
            <v>89605</v>
          </cell>
          <cell r="B8557">
            <v>89561</v>
          </cell>
          <cell r="C8557" t="str">
            <v>BOZES</v>
          </cell>
        </row>
        <row r="8558">
          <cell r="A8558">
            <v>89614</v>
          </cell>
          <cell r="B8558">
            <v>89561</v>
          </cell>
          <cell r="C8558" t="str">
            <v>CIGMAU</v>
          </cell>
        </row>
        <row r="8559">
          <cell r="A8559">
            <v>89623</v>
          </cell>
          <cell r="B8559">
            <v>89561</v>
          </cell>
          <cell r="C8559" t="str">
            <v>GELMAR</v>
          </cell>
        </row>
        <row r="8560">
          <cell r="A8560">
            <v>89632</v>
          </cell>
          <cell r="B8560">
            <v>89561</v>
          </cell>
          <cell r="C8560" t="str">
            <v>GEOAGIU-BAI</v>
          </cell>
        </row>
        <row r="8561">
          <cell r="A8561">
            <v>89641</v>
          </cell>
          <cell r="B8561">
            <v>89561</v>
          </cell>
          <cell r="C8561" t="str">
            <v>HOMOROD</v>
          </cell>
        </row>
        <row r="8562">
          <cell r="A8562">
            <v>89650</v>
          </cell>
          <cell r="B8562">
            <v>89561</v>
          </cell>
          <cell r="C8562" t="str">
            <v>MERMEZEU-VALENI</v>
          </cell>
        </row>
        <row r="8563">
          <cell r="A8563">
            <v>89669</v>
          </cell>
          <cell r="B8563">
            <v>89561</v>
          </cell>
          <cell r="C8563" t="str">
            <v>RENGHET</v>
          </cell>
        </row>
        <row r="8564">
          <cell r="A8564">
            <v>89678</v>
          </cell>
          <cell r="B8564">
            <v>89561</v>
          </cell>
          <cell r="C8564" t="str">
            <v>VALENI</v>
          </cell>
        </row>
        <row r="8565">
          <cell r="A8565">
            <v>87576</v>
          </cell>
          <cell r="B8565">
            <v>207</v>
          </cell>
          <cell r="C8565" t="str">
            <v>ORAS HATEG</v>
          </cell>
        </row>
        <row r="8566">
          <cell r="A8566">
            <v>87585</v>
          </cell>
          <cell r="B8566">
            <v>87576</v>
          </cell>
          <cell r="C8566" t="str">
            <v>HATEG</v>
          </cell>
        </row>
        <row r="8567">
          <cell r="A8567">
            <v>87594</v>
          </cell>
          <cell r="B8567">
            <v>87576</v>
          </cell>
          <cell r="C8567" t="str">
            <v>NALATVAD</v>
          </cell>
        </row>
        <row r="8568">
          <cell r="A8568">
            <v>87601</v>
          </cell>
          <cell r="B8568">
            <v>87576</v>
          </cell>
          <cell r="C8568" t="str">
            <v>SILVASU DE JOS</v>
          </cell>
        </row>
        <row r="8569">
          <cell r="A8569">
            <v>87610</v>
          </cell>
          <cell r="B8569">
            <v>87576</v>
          </cell>
          <cell r="C8569" t="str">
            <v>SILVASU DE SUS</v>
          </cell>
        </row>
        <row r="8570">
          <cell r="A8570">
            <v>87059</v>
          </cell>
          <cell r="B8570">
            <v>207</v>
          </cell>
          <cell r="C8570" t="str">
            <v>ORAS LUPENI</v>
          </cell>
        </row>
        <row r="8571">
          <cell r="A8571">
            <v>87068</v>
          </cell>
          <cell r="B8571">
            <v>87059</v>
          </cell>
          <cell r="C8571" t="str">
            <v>LUPENI</v>
          </cell>
        </row>
        <row r="8572">
          <cell r="A8572">
            <v>87077</v>
          </cell>
          <cell r="B8572">
            <v>207</v>
          </cell>
          <cell r="C8572" t="str">
            <v>ORAS PETRILA</v>
          </cell>
        </row>
        <row r="8573">
          <cell r="A8573">
            <v>87086</v>
          </cell>
          <cell r="B8573">
            <v>87077</v>
          </cell>
          <cell r="C8573" t="str">
            <v>PETRILA</v>
          </cell>
        </row>
        <row r="8574">
          <cell r="A8574">
            <v>87095</v>
          </cell>
          <cell r="B8574">
            <v>87077</v>
          </cell>
          <cell r="C8574" t="str">
            <v>CAMPA</v>
          </cell>
        </row>
        <row r="8575">
          <cell r="A8575">
            <v>87102</v>
          </cell>
          <cell r="B8575">
            <v>87077</v>
          </cell>
          <cell r="C8575" t="str">
            <v>JIET</v>
          </cell>
        </row>
        <row r="8576">
          <cell r="A8576">
            <v>87111</v>
          </cell>
          <cell r="B8576">
            <v>87077</v>
          </cell>
          <cell r="C8576" t="str">
            <v>RASCOALA</v>
          </cell>
        </row>
        <row r="8577">
          <cell r="A8577">
            <v>87120</v>
          </cell>
          <cell r="B8577">
            <v>87077</v>
          </cell>
          <cell r="C8577" t="str">
            <v>TIRICI</v>
          </cell>
        </row>
        <row r="8578">
          <cell r="A8578">
            <v>87665</v>
          </cell>
          <cell r="B8578">
            <v>207</v>
          </cell>
          <cell r="C8578" t="str">
            <v>ORAS SIMERIA</v>
          </cell>
        </row>
        <row r="8579">
          <cell r="A8579">
            <v>87674</v>
          </cell>
          <cell r="B8579">
            <v>87665</v>
          </cell>
          <cell r="C8579" t="str">
            <v>SIMERIA</v>
          </cell>
        </row>
        <row r="8580">
          <cell r="A8580">
            <v>87683</v>
          </cell>
          <cell r="B8580">
            <v>87665</v>
          </cell>
          <cell r="C8580" t="str">
            <v>BIRCEA MARE</v>
          </cell>
        </row>
        <row r="8581">
          <cell r="A8581">
            <v>87692</v>
          </cell>
          <cell r="B8581">
            <v>87665</v>
          </cell>
          <cell r="C8581" t="str">
            <v>CARPINIS</v>
          </cell>
        </row>
        <row r="8582">
          <cell r="A8582">
            <v>87718</v>
          </cell>
          <cell r="B8582">
            <v>87665</v>
          </cell>
          <cell r="C8582" t="str">
            <v>SANTANDREI</v>
          </cell>
        </row>
        <row r="8583">
          <cell r="A8583">
            <v>87727</v>
          </cell>
          <cell r="B8583">
            <v>87665</v>
          </cell>
          <cell r="C8583" t="str">
            <v>SAULESTI</v>
          </cell>
        </row>
        <row r="8584">
          <cell r="A8584">
            <v>87709</v>
          </cell>
          <cell r="B8584">
            <v>87665</v>
          </cell>
          <cell r="C8584" t="str">
            <v>SIMERIA VECHE</v>
          </cell>
        </row>
        <row r="8585">
          <cell r="A8585">
            <v>87736</v>
          </cell>
          <cell r="B8585">
            <v>87665</v>
          </cell>
          <cell r="C8585" t="str">
            <v>UROI</v>
          </cell>
        </row>
        <row r="8586">
          <cell r="A8586">
            <v>87139</v>
          </cell>
          <cell r="B8586">
            <v>207</v>
          </cell>
          <cell r="C8586" t="str">
            <v>ORAS URICANI</v>
          </cell>
        </row>
        <row r="8587">
          <cell r="A8587">
            <v>87148</v>
          </cell>
          <cell r="B8587">
            <v>87139</v>
          </cell>
          <cell r="C8587" t="str">
            <v>URICANI</v>
          </cell>
        </row>
        <row r="8588">
          <cell r="A8588">
            <v>87157</v>
          </cell>
          <cell r="B8588">
            <v>87139</v>
          </cell>
          <cell r="C8588" t="str">
            <v>CAMPU LUI NEAG</v>
          </cell>
        </row>
        <row r="8589">
          <cell r="A8589">
            <v>87166</v>
          </cell>
          <cell r="B8589">
            <v>87139</v>
          </cell>
          <cell r="C8589" t="str">
            <v>VALEA DE BRAZI</v>
          </cell>
        </row>
        <row r="8590">
          <cell r="A8590">
            <v>87175</v>
          </cell>
          <cell r="B8590">
            <v>207</v>
          </cell>
          <cell r="C8590" t="str">
            <v>ORAS VULCAN</v>
          </cell>
        </row>
        <row r="8591">
          <cell r="A8591">
            <v>87184</v>
          </cell>
          <cell r="B8591">
            <v>87175</v>
          </cell>
          <cell r="C8591" t="str">
            <v>VULCAN</v>
          </cell>
        </row>
        <row r="8592">
          <cell r="A8592">
            <v>87193</v>
          </cell>
          <cell r="B8592">
            <v>87175</v>
          </cell>
          <cell r="C8592" t="str">
            <v>DEALU BABII</v>
          </cell>
        </row>
        <row r="8593">
          <cell r="A8593">
            <v>87200</v>
          </cell>
          <cell r="B8593">
            <v>87175</v>
          </cell>
          <cell r="C8593" t="str">
            <v>JIU-PAROSENI</v>
          </cell>
        </row>
        <row r="8594">
          <cell r="A8594">
            <v>88047</v>
          </cell>
          <cell r="B8594">
            <v>207</v>
          </cell>
          <cell r="C8594" t="str">
            <v>BACIA</v>
          </cell>
        </row>
        <row r="8595">
          <cell r="A8595">
            <v>88056</v>
          </cell>
          <cell r="B8595">
            <v>88047</v>
          </cell>
          <cell r="C8595" t="str">
            <v>BACIA</v>
          </cell>
        </row>
        <row r="8596">
          <cell r="A8596">
            <v>88065</v>
          </cell>
          <cell r="B8596">
            <v>88047</v>
          </cell>
          <cell r="C8596" t="str">
            <v>PETRENI</v>
          </cell>
        </row>
        <row r="8597">
          <cell r="A8597">
            <v>88074</v>
          </cell>
          <cell r="B8597">
            <v>88047</v>
          </cell>
          <cell r="C8597" t="str">
            <v>TAMPA</v>
          </cell>
        </row>
        <row r="8598">
          <cell r="A8598">
            <v>88083</v>
          </cell>
          <cell r="B8598">
            <v>88047</v>
          </cell>
          <cell r="C8598" t="str">
            <v>TOTIA</v>
          </cell>
        </row>
        <row r="8599">
          <cell r="A8599">
            <v>87745</v>
          </cell>
          <cell r="B8599">
            <v>207</v>
          </cell>
          <cell r="C8599" t="str">
            <v>BAIA DE CRIS</v>
          </cell>
        </row>
        <row r="8600">
          <cell r="A8600">
            <v>87754</v>
          </cell>
          <cell r="B8600">
            <v>87745</v>
          </cell>
          <cell r="C8600" t="str">
            <v>BAIA DE CRIS</v>
          </cell>
        </row>
        <row r="8601">
          <cell r="A8601">
            <v>87763</v>
          </cell>
          <cell r="B8601">
            <v>87745</v>
          </cell>
          <cell r="C8601" t="str">
            <v>BALDOVIN</v>
          </cell>
        </row>
        <row r="8602">
          <cell r="A8602">
            <v>87772</v>
          </cell>
          <cell r="B8602">
            <v>87745</v>
          </cell>
          <cell r="C8602" t="str">
            <v>CARACI</v>
          </cell>
        </row>
        <row r="8603">
          <cell r="A8603">
            <v>87781</v>
          </cell>
          <cell r="B8603">
            <v>87745</v>
          </cell>
          <cell r="C8603" t="str">
            <v>CARASTAU</v>
          </cell>
        </row>
        <row r="8604">
          <cell r="A8604">
            <v>87790</v>
          </cell>
          <cell r="B8604">
            <v>87745</v>
          </cell>
          <cell r="C8604" t="str">
            <v>LUNCA</v>
          </cell>
        </row>
        <row r="8605">
          <cell r="A8605">
            <v>87807</v>
          </cell>
          <cell r="B8605">
            <v>87745</v>
          </cell>
          <cell r="C8605" t="str">
            <v>RISCA</v>
          </cell>
        </row>
        <row r="8606">
          <cell r="A8606">
            <v>87816</v>
          </cell>
          <cell r="B8606">
            <v>87745</v>
          </cell>
          <cell r="C8606" t="str">
            <v>RISCULITA</v>
          </cell>
        </row>
        <row r="8607">
          <cell r="A8607">
            <v>87825</v>
          </cell>
          <cell r="B8607">
            <v>87745</v>
          </cell>
          <cell r="C8607" t="str">
            <v>TEBEA</v>
          </cell>
        </row>
        <row r="8608">
          <cell r="A8608">
            <v>87834</v>
          </cell>
          <cell r="B8608">
            <v>87745</v>
          </cell>
          <cell r="C8608" t="str">
            <v>VALENI</v>
          </cell>
        </row>
        <row r="8609">
          <cell r="A8609">
            <v>88092</v>
          </cell>
          <cell r="B8609">
            <v>207</v>
          </cell>
          <cell r="C8609" t="str">
            <v>BAITA</v>
          </cell>
        </row>
        <row r="8610">
          <cell r="A8610">
            <v>88109</v>
          </cell>
          <cell r="B8610">
            <v>88092</v>
          </cell>
          <cell r="C8610" t="str">
            <v>BAITA</v>
          </cell>
        </row>
        <row r="8611">
          <cell r="A8611">
            <v>88118</v>
          </cell>
          <cell r="B8611">
            <v>88092</v>
          </cell>
          <cell r="C8611" t="str">
            <v>BARBURA</v>
          </cell>
        </row>
        <row r="8612">
          <cell r="A8612">
            <v>88127</v>
          </cell>
          <cell r="B8612">
            <v>88092</v>
          </cell>
          <cell r="C8612" t="str">
            <v>CAINELU DE SUS</v>
          </cell>
        </row>
        <row r="8613">
          <cell r="A8613">
            <v>88136</v>
          </cell>
          <cell r="B8613">
            <v>88092</v>
          </cell>
          <cell r="C8613" t="str">
            <v>CRACIUNESTI</v>
          </cell>
        </row>
        <row r="8614">
          <cell r="A8614">
            <v>88145</v>
          </cell>
          <cell r="B8614">
            <v>88092</v>
          </cell>
          <cell r="C8614" t="str">
            <v>FIZES</v>
          </cell>
        </row>
        <row r="8615">
          <cell r="A8615">
            <v>88154</v>
          </cell>
          <cell r="B8615">
            <v>88092</v>
          </cell>
          <cell r="C8615" t="str">
            <v>HARTAGANI</v>
          </cell>
        </row>
        <row r="8616">
          <cell r="A8616">
            <v>88163</v>
          </cell>
          <cell r="B8616">
            <v>88092</v>
          </cell>
          <cell r="C8616" t="str">
            <v>LUNCA</v>
          </cell>
        </row>
        <row r="8617">
          <cell r="A8617">
            <v>88172</v>
          </cell>
          <cell r="B8617">
            <v>88092</v>
          </cell>
          <cell r="C8617" t="str">
            <v>ORMINDEA</v>
          </cell>
        </row>
        <row r="8618">
          <cell r="A8618">
            <v>88181</v>
          </cell>
          <cell r="B8618">
            <v>88092</v>
          </cell>
          <cell r="C8618" t="str">
            <v>PESTERA</v>
          </cell>
        </row>
        <row r="8619">
          <cell r="A8619">
            <v>88190</v>
          </cell>
          <cell r="B8619">
            <v>88092</v>
          </cell>
          <cell r="C8619" t="str">
            <v>SALISTE</v>
          </cell>
        </row>
        <row r="8620">
          <cell r="A8620">
            <v>88207</v>
          </cell>
          <cell r="B8620">
            <v>88092</v>
          </cell>
          <cell r="C8620" t="str">
            <v>TRESTIA</v>
          </cell>
        </row>
        <row r="8621">
          <cell r="A8621">
            <v>87843</v>
          </cell>
          <cell r="B8621">
            <v>207</v>
          </cell>
          <cell r="C8621" t="str">
            <v>BALSA</v>
          </cell>
        </row>
        <row r="8622">
          <cell r="A8622">
            <v>87852</v>
          </cell>
          <cell r="B8622">
            <v>87843</v>
          </cell>
          <cell r="C8622" t="str">
            <v>BALSA</v>
          </cell>
        </row>
        <row r="8623">
          <cell r="A8623">
            <v>87861</v>
          </cell>
          <cell r="B8623">
            <v>87843</v>
          </cell>
          <cell r="C8623" t="str">
            <v>ALMASU MIC DE MUNTE</v>
          </cell>
        </row>
        <row r="8624">
          <cell r="A8624">
            <v>87870</v>
          </cell>
          <cell r="B8624">
            <v>87843</v>
          </cell>
          <cell r="C8624" t="str">
            <v>ARDEU</v>
          </cell>
        </row>
        <row r="8625">
          <cell r="A8625">
            <v>87889</v>
          </cell>
          <cell r="B8625">
            <v>87843</v>
          </cell>
          <cell r="C8625" t="str">
            <v>BUNESTI</v>
          </cell>
        </row>
        <row r="8626">
          <cell r="A8626">
            <v>87898</v>
          </cell>
          <cell r="B8626">
            <v>87843</v>
          </cell>
          <cell r="C8626" t="str">
            <v>GALBINA</v>
          </cell>
        </row>
        <row r="8627">
          <cell r="A8627">
            <v>87905</v>
          </cell>
          <cell r="B8627">
            <v>87843</v>
          </cell>
          <cell r="C8627" t="str">
            <v>MADA</v>
          </cell>
        </row>
        <row r="8628">
          <cell r="A8628">
            <v>87914</v>
          </cell>
          <cell r="B8628">
            <v>87843</v>
          </cell>
          <cell r="C8628" t="str">
            <v>OPRISESTI</v>
          </cell>
        </row>
        <row r="8629">
          <cell r="A8629">
            <v>87923</v>
          </cell>
          <cell r="B8629">
            <v>87843</v>
          </cell>
          <cell r="C8629" t="str">
            <v>POIANA</v>
          </cell>
        </row>
        <row r="8630">
          <cell r="A8630">
            <v>87932</v>
          </cell>
          <cell r="B8630">
            <v>87843</v>
          </cell>
          <cell r="C8630" t="str">
            <v>POIENITA</v>
          </cell>
        </row>
        <row r="8631">
          <cell r="A8631">
            <v>87941</v>
          </cell>
          <cell r="B8631">
            <v>87843</v>
          </cell>
          <cell r="C8631" t="str">
            <v>ROSIA</v>
          </cell>
        </row>
        <row r="8632">
          <cell r="A8632">
            <v>87950</v>
          </cell>
          <cell r="B8632">
            <v>87843</v>
          </cell>
          <cell r="C8632" t="str">
            <v>STAUINI</v>
          </cell>
        </row>
        <row r="8633">
          <cell r="A8633">
            <v>87969</v>
          </cell>
          <cell r="B8633">
            <v>87843</v>
          </cell>
          <cell r="C8633" t="str">
            <v>TECHEREU</v>
          </cell>
        </row>
        <row r="8634">
          <cell r="A8634">
            <v>87978</v>
          </cell>
          <cell r="B8634">
            <v>87843</v>
          </cell>
          <cell r="C8634" t="str">
            <v>VALISOARA</v>
          </cell>
        </row>
        <row r="8635">
          <cell r="A8635">
            <v>87987</v>
          </cell>
          <cell r="B8635">
            <v>87843</v>
          </cell>
          <cell r="C8635" t="str">
            <v>VOIA</v>
          </cell>
        </row>
        <row r="8636">
          <cell r="A8636">
            <v>87246</v>
          </cell>
          <cell r="B8636">
            <v>207</v>
          </cell>
          <cell r="C8636" t="str">
            <v>BANITA</v>
          </cell>
        </row>
        <row r="8637">
          <cell r="A8637">
            <v>87255</v>
          </cell>
          <cell r="B8637">
            <v>87246</v>
          </cell>
          <cell r="C8637" t="str">
            <v>BANITA</v>
          </cell>
        </row>
        <row r="8638">
          <cell r="A8638">
            <v>87264</v>
          </cell>
          <cell r="B8638">
            <v>87246</v>
          </cell>
          <cell r="C8638" t="str">
            <v>CRIVADIA</v>
          </cell>
        </row>
        <row r="8639">
          <cell r="A8639">
            <v>87273</v>
          </cell>
          <cell r="B8639">
            <v>87246</v>
          </cell>
          <cell r="C8639" t="str">
            <v>MERISOR</v>
          </cell>
        </row>
        <row r="8640">
          <cell r="A8640">
            <v>87996</v>
          </cell>
          <cell r="B8640">
            <v>207</v>
          </cell>
          <cell r="C8640" t="str">
            <v>BARU</v>
          </cell>
        </row>
        <row r="8641">
          <cell r="A8641">
            <v>88001</v>
          </cell>
          <cell r="B8641">
            <v>87996</v>
          </cell>
          <cell r="C8641" t="str">
            <v>BARU</v>
          </cell>
        </row>
        <row r="8642">
          <cell r="A8642">
            <v>88010</v>
          </cell>
          <cell r="B8642">
            <v>87996</v>
          </cell>
          <cell r="C8642" t="str">
            <v>LIVADIA</v>
          </cell>
        </row>
        <row r="8643">
          <cell r="A8643">
            <v>88029</v>
          </cell>
          <cell r="B8643">
            <v>87996</v>
          </cell>
          <cell r="C8643" t="str">
            <v>PETROS</v>
          </cell>
        </row>
        <row r="8644">
          <cell r="A8644">
            <v>88038</v>
          </cell>
          <cell r="B8644">
            <v>87996</v>
          </cell>
          <cell r="C8644" t="str">
            <v>VALEA LUPULUI</v>
          </cell>
        </row>
        <row r="8645">
          <cell r="A8645">
            <v>88216</v>
          </cell>
          <cell r="B8645">
            <v>207</v>
          </cell>
          <cell r="C8645" t="str">
            <v>BATRANA</v>
          </cell>
        </row>
        <row r="8646">
          <cell r="A8646">
            <v>88225</v>
          </cell>
          <cell r="B8646">
            <v>88216</v>
          </cell>
          <cell r="C8646" t="str">
            <v>BATRANA</v>
          </cell>
        </row>
        <row r="8647">
          <cell r="A8647">
            <v>88234</v>
          </cell>
          <cell r="B8647">
            <v>88216</v>
          </cell>
          <cell r="C8647" t="str">
            <v>FATA ROSIE</v>
          </cell>
        </row>
        <row r="8648">
          <cell r="A8648">
            <v>88243</v>
          </cell>
          <cell r="B8648">
            <v>88216</v>
          </cell>
          <cell r="C8648" t="str">
            <v>PIATRA</v>
          </cell>
        </row>
        <row r="8649">
          <cell r="A8649">
            <v>88252</v>
          </cell>
          <cell r="B8649">
            <v>88216</v>
          </cell>
          <cell r="C8649" t="str">
            <v>RACHITAUA</v>
          </cell>
        </row>
        <row r="8650">
          <cell r="A8650">
            <v>88261</v>
          </cell>
          <cell r="B8650">
            <v>207</v>
          </cell>
          <cell r="C8650" t="str">
            <v>BERIU</v>
          </cell>
        </row>
        <row r="8651">
          <cell r="A8651">
            <v>88270</v>
          </cell>
          <cell r="B8651">
            <v>88261</v>
          </cell>
          <cell r="C8651" t="str">
            <v>BERIU</v>
          </cell>
        </row>
        <row r="8652">
          <cell r="A8652">
            <v>88289</v>
          </cell>
          <cell r="B8652">
            <v>88261</v>
          </cell>
          <cell r="C8652" t="str">
            <v>CASTAU</v>
          </cell>
        </row>
        <row r="8653">
          <cell r="A8653">
            <v>88298</v>
          </cell>
          <cell r="B8653">
            <v>88261</v>
          </cell>
          <cell r="C8653" t="str">
            <v>CUCUIS</v>
          </cell>
        </row>
        <row r="8654">
          <cell r="A8654">
            <v>88305</v>
          </cell>
          <cell r="B8654">
            <v>88261</v>
          </cell>
          <cell r="C8654" t="str">
            <v>MAGURENI</v>
          </cell>
        </row>
        <row r="8655">
          <cell r="A8655">
            <v>88314</v>
          </cell>
          <cell r="B8655">
            <v>88261</v>
          </cell>
          <cell r="C8655" t="str">
            <v>ORASTIOARA DE JOS</v>
          </cell>
        </row>
        <row r="8656">
          <cell r="A8656">
            <v>88323</v>
          </cell>
          <cell r="B8656">
            <v>88261</v>
          </cell>
          <cell r="C8656" t="str">
            <v>POIENI</v>
          </cell>
        </row>
        <row r="8657">
          <cell r="A8657">
            <v>88332</v>
          </cell>
          <cell r="B8657">
            <v>88261</v>
          </cell>
          <cell r="C8657" t="str">
            <v>SERECA</v>
          </cell>
        </row>
        <row r="8658">
          <cell r="A8658">
            <v>88341</v>
          </cell>
          <cell r="B8658">
            <v>88261</v>
          </cell>
          <cell r="C8658" t="str">
            <v>SIBISEL</v>
          </cell>
        </row>
        <row r="8659">
          <cell r="A8659">
            <v>88350</v>
          </cell>
          <cell r="B8659">
            <v>207</v>
          </cell>
          <cell r="C8659" t="str">
            <v>BLAJENI</v>
          </cell>
        </row>
        <row r="8660">
          <cell r="A8660">
            <v>88369</v>
          </cell>
          <cell r="B8660">
            <v>88350</v>
          </cell>
          <cell r="C8660" t="str">
            <v>BLAJENI</v>
          </cell>
        </row>
        <row r="8661">
          <cell r="A8661">
            <v>88378</v>
          </cell>
          <cell r="B8661">
            <v>88350</v>
          </cell>
          <cell r="C8661" t="str">
            <v>BLAJENI-VULCAN</v>
          </cell>
        </row>
        <row r="8662">
          <cell r="A8662">
            <v>88387</v>
          </cell>
          <cell r="B8662">
            <v>88350</v>
          </cell>
          <cell r="C8662" t="str">
            <v>CRIS</v>
          </cell>
        </row>
        <row r="8663">
          <cell r="A8663">
            <v>88396</v>
          </cell>
          <cell r="B8663">
            <v>88350</v>
          </cell>
          <cell r="C8663" t="str">
            <v>DRAGU-BRAD</v>
          </cell>
        </row>
        <row r="8664">
          <cell r="A8664">
            <v>88403</v>
          </cell>
          <cell r="B8664">
            <v>88350</v>
          </cell>
          <cell r="C8664" t="str">
            <v>GROSURI</v>
          </cell>
        </row>
        <row r="8665">
          <cell r="A8665">
            <v>88412</v>
          </cell>
          <cell r="B8665">
            <v>88350</v>
          </cell>
          <cell r="C8665" t="str">
            <v>PLAI</v>
          </cell>
        </row>
        <row r="8666">
          <cell r="A8666">
            <v>88421</v>
          </cell>
          <cell r="B8666">
            <v>88350</v>
          </cell>
          <cell r="C8666" t="str">
            <v>RET</v>
          </cell>
        </row>
        <row r="8667">
          <cell r="A8667">
            <v>88430</v>
          </cell>
          <cell r="B8667">
            <v>88350</v>
          </cell>
          <cell r="C8667" t="str">
            <v>SALATRUC</v>
          </cell>
        </row>
        <row r="8668">
          <cell r="A8668">
            <v>88449</v>
          </cell>
          <cell r="B8668">
            <v>207</v>
          </cell>
          <cell r="C8668" t="str">
            <v>BOSOROD</v>
          </cell>
        </row>
        <row r="8669">
          <cell r="A8669">
            <v>88458</v>
          </cell>
          <cell r="B8669">
            <v>88449</v>
          </cell>
          <cell r="C8669" t="str">
            <v>BOSOROD</v>
          </cell>
        </row>
        <row r="8670">
          <cell r="A8670">
            <v>88467</v>
          </cell>
          <cell r="B8670">
            <v>88449</v>
          </cell>
          <cell r="C8670" t="str">
            <v>ALUN</v>
          </cell>
        </row>
        <row r="8671">
          <cell r="A8671">
            <v>88476</v>
          </cell>
          <cell r="B8671">
            <v>88449</v>
          </cell>
          <cell r="C8671" t="str">
            <v>BOBAIA</v>
          </cell>
        </row>
        <row r="8672">
          <cell r="A8672">
            <v>88485</v>
          </cell>
          <cell r="B8672">
            <v>88449</v>
          </cell>
          <cell r="C8672" t="str">
            <v>CHITID</v>
          </cell>
        </row>
        <row r="8673">
          <cell r="A8673">
            <v>88494</v>
          </cell>
          <cell r="B8673">
            <v>88449</v>
          </cell>
          <cell r="C8673" t="str">
            <v>CIOCLOVINA</v>
          </cell>
        </row>
        <row r="8674">
          <cell r="A8674">
            <v>88500</v>
          </cell>
          <cell r="B8674">
            <v>88449</v>
          </cell>
          <cell r="C8674" t="str">
            <v>LUNCANI</v>
          </cell>
        </row>
        <row r="8675">
          <cell r="A8675">
            <v>88519</v>
          </cell>
          <cell r="B8675">
            <v>88449</v>
          </cell>
          <cell r="C8675" t="str">
            <v>PRIHODISTE</v>
          </cell>
        </row>
        <row r="8676">
          <cell r="A8676">
            <v>88537</v>
          </cell>
          <cell r="B8676">
            <v>88449</v>
          </cell>
          <cell r="C8676" t="str">
            <v>TARSA</v>
          </cell>
        </row>
        <row r="8677">
          <cell r="A8677">
            <v>88528</v>
          </cell>
          <cell r="B8677">
            <v>88449</v>
          </cell>
          <cell r="C8677" t="str">
            <v>URSICI</v>
          </cell>
        </row>
        <row r="8678">
          <cell r="A8678">
            <v>88546</v>
          </cell>
          <cell r="B8678">
            <v>207</v>
          </cell>
          <cell r="C8678" t="str">
            <v>BRANISCA</v>
          </cell>
        </row>
        <row r="8679">
          <cell r="A8679">
            <v>88555</v>
          </cell>
          <cell r="B8679">
            <v>88546</v>
          </cell>
          <cell r="C8679" t="str">
            <v>BRANISCA</v>
          </cell>
        </row>
        <row r="8680">
          <cell r="A8680">
            <v>88573</v>
          </cell>
          <cell r="B8680">
            <v>88546</v>
          </cell>
          <cell r="C8680" t="str">
            <v>BARASTII ILIEI</v>
          </cell>
        </row>
        <row r="8681">
          <cell r="A8681">
            <v>88564</v>
          </cell>
          <cell r="B8681">
            <v>88546</v>
          </cell>
          <cell r="C8681" t="str">
            <v>BOZ</v>
          </cell>
        </row>
        <row r="8682">
          <cell r="A8682">
            <v>88582</v>
          </cell>
          <cell r="B8682">
            <v>88546</v>
          </cell>
          <cell r="C8682" t="str">
            <v>CABESTI</v>
          </cell>
        </row>
        <row r="8683">
          <cell r="A8683">
            <v>88608</v>
          </cell>
          <cell r="B8683">
            <v>88546</v>
          </cell>
          <cell r="C8683" t="str">
            <v>FURCSOARA</v>
          </cell>
        </row>
        <row r="8684">
          <cell r="A8684">
            <v>88591</v>
          </cell>
          <cell r="B8684">
            <v>88546</v>
          </cell>
          <cell r="C8684" t="str">
            <v>GIALACUTA</v>
          </cell>
        </row>
        <row r="8685">
          <cell r="A8685">
            <v>88617</v>
          </cell>
          <cell r="B8685">
            <v>88546</v>
          </cell>
          <cell r="C8685" t="str">
            <v>ROVINA</v>
          </cell>
        </row>
        <row r="8686">
          <cell r="A8686">
            <v>88626</v>
          </cell>
          <cell r="B8686">
            <v>88546</v>
          </cell>
          <cell r="C8686" t="str">
            <v>TARNAVA</v>
          </cell>
        </row>
        <row r="8687">
          <cell r="A8687">
            <v>88635</v>
          </cell>
          <cell r="B8687">
            <v>88546</v>
          </cell>
          <cell r="C8687" t="str">
            <v>TARNAVITA</v>
          </cell>
        </row>
        <row r="8688">
          <cell r="A8688">
            <v>88644</v>
          </cell>
          <cell r="B8688">
            <v>207</v>
          </cell>
          <cell r="C8688" t="str">
            <v>BRETEA ROMANA</v>
          </cell>
        </row>
        <row r="8689">
          <cell r="A8689">
            <v>88653</v>
          </cell>
          <cell r="B8689">
            <v>88644</v>
          </cell>
          <cell r="C8689" t="str">
            <v>BRETEA ROMANA</v>
          </cell>
        </row>
        <row r="8690">
          <cell r="A8690">
            <v>88662</v>
          </cell>
          <cell r="B8690">
            <v>88644</v>
          </cell>
          <cell r="C8690" t="str">
            <v>BATALAR</v>
          </cell>
        </row>
        <row r="8691">
          <cell r="A8691">
            <v>88671</v>
          </cell>
          <cell r="B8691">
            <v>88644</v>
          </cell>
          <cell r="C8691" t="str">
            <v>BERCU</v>
          </cell>
        </row>
        <row r="8692">
          <cell r="A8692">
            <v>88680</v>
          </cell>
          <cell r="B8692">
            <v>88644</v>
          </cell>
          <cell r="C8692" t="str">
            <v>BRETEA STREIULUI</v>
          </cell>
        </row>
        <row r="8693">
          <cell r="A8693">
            <v>88699</v>
          </cell>
          <cell r="B8693">
            <v>88644</v>
          </cell>
          <cell r="C8693" t="str">
            <v>COVRAGIU</v>
          </cell>
        </row>
        <row r="8694">
          <cell r="A8694">
            <v>88706</v>
          </cell>
          <cell r="B8694">
            <v>88644</v>
          </cell>
          <cell r="C8694" t="str">
            <v>GANTAGA</v>
          </cell>
        </row>
        <row r="8695">
          <cell r="A8695">
            <v>88715</v>
          </cell>
          <cell r="B8695">
            <v>88644</v>
          </cell>
          <cell r="C8695" t="str">
            <v>MACEU</v>
          </cell>
        </row>
        <row r="8696">
          <cell r="A8696">
            <v>88724</v>
          </cell>
          <cell r="B8696">
            <v>88644</v>
          </cell>
          <cell r="C8696" t="str">
            <v>OCOLISU MARE</v>
          </cell>
        </row>
        <row r="8697">
          <cell r="A8697">
            <v>88733</v>
          </cell>
          <cell r="B8697">
            <v>88644</v>
          </cell>
          <cell r="C8697" t="str">
            <v>PLOPI</v>
          </cell>
        </row>
        <row r="8698">
          <cell r="A8698">
            <v>88742</v>
          </cell>
          <cell r="B8698">
            <v>88644</v>
          </cell>
          <cell r="C8698" t="str">
            <v>RUSI</v>
          </cell>
        </row>
        <row r="8699">
          <cell r="A8699">
            <v>88751</v>
          </cell>
          <cell r="B8699">
            <v>88644</v>
          </cell>
          <cell r="C8699" t="str">
            <v>VALCELE</v>
          </cell>
        </row>
        <row r="8700">
          <cell r="A8700">
            <v>88760</v>
          </cell>
          <cell r="B8700">
            <v>88644</v>
          </cell>
          <cell r="C8700" t="str">
            <v>VALCELELE BUNE</v>
          </cell>
        </row>
        <row r="8701">
          <cell r="A8701">
            <v>88779</v>
          </cell>
          <cell r="B8701">
            <v>88644</v>
          </cell>
          <cell r="C8701" t="str">
            <v>VALCELUTA</v>
          </cell>
        </row>
        <row r="8702">
          <cell r="A8702">
            <v>88788</v>
          </cell>
          <cell r="B8702">
            <v>207</v>
          </cell>
          <cell r="C8702" t="str">
            <v>BUCES</v>
          </cell>
        </row>
        <row r="8703">
          <cell r="A8703">
            <v>88797</v>
          </cell>
          <cell r="B8703">
            <v>88788</v>
          </cell>
          <cell r="C8703" t="str">
            <v>BUCES</v>
          </cell>
        </row>
        <row r="8704">
          <cell r="A8704">
            <v>88804</v>
          </cell>
          <cell r="B8704">
            <v>88788</v>
          </cell>
          <cell r="C8704" t="str">
            <v>BUCES-VULCAN</v>
          </cell>
        </row>
        <row r="8705">
          <cell r="A8705">
            <v>88813</v>
          </cell>
          <cell r="B8705">
            <v>88788</v>
          </cell>
          <cell r="C8705" t="str">
            <v>DUPAPIATRA</v>
          </cell>
        </row>
        <row r="8706">
          <cell r="A8706">
            <v>88822</v>
          </cell>
          <cell r="B8706">
            <v>88788</v>
          </cell>
          <cell r="C8706" t="str">
            <v>GROHOTELE</v>
          </cell>
        </row>
        <row r="8707">
          <cell r="A8707">
            <v>88831</v>
          </cell>
          <cell r="B8707">
            <v>88788</v>
          </cell>
          <cell r="C8707" t="str">
            <v>MIHAILENI</v>
          </cell>
        </row>
        <row r="8708">
          <cell r="A8708">
            <v>88840</v>
          </cell>
          <cell r="B8708">
            <v>88788</v>
          </cell>
          <cell r="C8708" t="str">
            <v>STANIJA</v>
          </cell>
        </row>
        <row r="8709">
          <cell r="A8709">
            <v>88859</v>
          </cell>
          <cell r="B8709">
            <v>88788</v>
          </cell>
          <cell r="C8709" t="str">
            <v>TARNITA</v>
          </cell>
        </row>
        <row r="8710">
          <cell r="A8710">
            <v>88868</v>
          </cell>
          <cell r="B8710">
            <v>207</v>
          </cell>
          <cell r="C8710" t="str">
            <v>BUCURESCI</v>
          </cell>
        </row>
        <row r="8711">
          <cell r="A8711">
            <v>88877</v>
          </cell>
          <cell r="B8711">
            <v>88868</v>
          </cell>
          <cell r="C8711" t="str">
            <v>BUCURESCI</v>
          </cell>
        </row>
        <row r="8712">
          <cell r="A8712">
            <v>88886</v>
          </cell>
          <cell r="B8712">
            <v>88868</v>
          </cell>
          <cell r="C8712" t="str">
            <v>CURECHIU</v>
          </cell>
        </row>
        <row r="8713">
          <cell r="A8713">
            <v>88895</v>
          </cell>
          <cell r="B8713">
            <v>88868</v>
          </cell>
          <cell r="C8713" t="str">
            <v>MERISOR</v>
          </cell>
        </row>
        <row r="8714">
          <cell r="A8714">
            <v>88902</v>
          </cell>
          <cell r="B8714">
            <v>88868</v>
          </cell>
          <cell r="C8714" t="str">
            <v>ROVINA</v>
          </cell>
        </row>
        <row r="8715">
          <cell r="A8715">
            <v>88911</v>
          </cell>
          <cell r="B8715">
            <v>88868</v>
          </cell>
          <cell r="C8715" t="str">
            <v>SESURI</v>
          </cell>
        </row>
        <row r="8716">
          <cell r="A8716">
            <v>88920</v>
          </cell>
          <cell r="B8716">
            <v>207</v>
          </cell>
          <cell r="C8716" t="str">
            <v>BULZESTII DE SUS</v>
          </cell>
        </row>
        <row r="8717">
          <cell r="A8717">
            <v>88939</v>
          </cell>
          <cell r="B8717">
            <v>88920</v>
          </cell>
          <cell r="C8717" t="str">
            <v>BULZESTII DE SUS</v>
          </cell>
        </row>
        <row r="8718">
          <cell r="A8718">
            <v>88948</v>
          </cell>
          <cell r="B8718">
            <v>88920</v>
          </cell>
          <cell r="C8718" t="str">
            <v>BULZESTII DE JOS</v>
          </cell>
        </row>
        <row r="8719">
          <cell r="A8719">
            <v>88957</v>
          </cell>
          <cell r="B8719">
            <v>88920</v>
          </cell>
          <cell r="C8719" t="str">
            <v>GIURGESTI</v>
          </cell>
        </row>
        <row r="8720">
          <cell r="A8720">
            <v>88966</v>
          </cell>
          <cell r="B8720">
            <v>88920</v>
          </cell>
          <cell r="C8720" t="str">
            <v>GROHOT</v>
          </cell>
        </row>
        <row r="8721">
          <cell r="A8721">
            <v>88975</v>
          </cell>
          <cell r="B8721">
            <v>88920</v>
          </cell>
          <cell r="C8721" t="str">
            <v>PAULESTI</v>
          </cell>
        </row>
        <row r="8722">
          <cell r="A8722">
            <v>88984</v>
          </cell>
          <cell r="B8722">
            <v>88920</v>
          </cell>
          <cell r="C8722" t="str">
            <v>RUSESTI</v>
          </cell>
        </row>
        <row r="8723">
          <cell r="A8723">
            <v>88993</v>
          </cell>
          <cell r="B8723">
            <v>88920</v>
          </cell>
          <cell r="C8723" t="str">
            <v>STANCULESTI</v>
          </cell>
        </row>
        <row r="8724">
          <cell r="A8724">
            <v>89008</v>
          </cell>
          <cell r="B8724">
            <v>88920</v>
          </cell>
          <cell r="C8724" t="str">
            <v>TICERA</v>
          </cell>
        </row>
        <row r="8725">
          <cell r="A8725">
            <v>89017</v>
          </cell>
          <cell r="B8725">
            <v>88920</v>
          </cell>
          <cell r="C8725" t="str">
            <v>TOMNATEC</v>
          </cell>
        </row>
        <row r="8726">
          <cell r="A8726">
            <v>89026</v>
          </cell>
          <cell r="B8726">
            <v>207</v>
          </cell>
          <cell r="C8726" t="str">
            <v>BUNILA</v>
          </cell>
        </row>
        <row r="8727">
          <cell r="A8727">
            <v>89035</v>
          </cell>
          <cell r="B8727">
            <v>89026</v>
          </cell>
          <cell r="C8727" t="str">
            <v>BUNILA</v>
          </cell>
        </row>
        <row r="8728">
          <cell r="A8728">
            <v>89044</v>
          </cell>
          <cell r="B8728">
            <v>89026</v>
          </cell>
          <cell r="C8728" t="str">
            <v>ALUN</v>
          </cell>
        </row>
        <row r="8729">
          <cell r="A8729">
            <v>89053</v>
          </cell>
          <cell r="B8729">
            <v>89026</v>
          </cell>
          <cell r="C8729" t="str">
            <v>CERNISOARA FLORESE</v>
          </cell>
        </row>
        <row r="8730">
          <cell r="A8730">
            <v>89062</v>
          </cell>
          <cell r="B8730">
            <v>89026</v>
          </cell>
          <cell r="C8730" t="str">
            <v>POIENITA VOINII</v>
          </cell>
        </row>
        <row r="8731">
          <cell r="A8731">
            <v>89071</v>
          </cell>
          <cell r="B8731">
            <v>89026</v>
          </cell>
          <cell r="C8731" t="str">
            <v>VADU DOBRII</v>
          </cell>
        </row>
        <row r="8732">
          <cell r="A8732">
            <v>89080</v>
          </cell>
          <cell r="B8732">
            <v>207</v>
          </cell>
          <cell r="C8732" t="str">
            <v>BURJUC</v>
          </cell>
        </row>
        <row r="8733">
          <cell r="A8733">
            <v>89099</v>
          </cell>
          <cell r="B8733">
            <v>89080</v>
          </cell>
          <cell r="C8733" t="str">
            <v>BURJUC</v>
          </cell>
        </row>
        <row r="8734">
          <cell r="A8734">
            <v>89106</v>
          </cell>
          <cell r="B8734">
            <v>89080</v>
          </cell>
          <cell r="C8734" t="str">
            <v>BRADATEL</v>
          </cell>
        </row>
        <row r="8735">
          <cell r="A8735">
            <v>89115</v>
          </cell>
          <cell r="B8735">
            <v>89080</v>
          </cell>
          <cell r="C8735" t="str">
            <v>GLODGHILESTI</v>
          </cell>
        </row>
        <row r="8736">
          <cell r="A8736">
            <v>89124</v>
          </cell>
          <cell r="B8736">
            <v>89080</v>
          </cell>
          <cell r="C8736" t="str">
            <v>PETRESTI</v>
          </cell>
        </row>
        <row r="8737">
          <cell r="A8737">
            <v>89133</v>
          </cell>
          <cell r="B8737">
            <v>89080</v>
          </cell>
          <cell r="C8737" t="str">
            <v>TATARASTI</v>
          </cell>
        </row>
        <row r="8738">
          <cell r="A8738">
            <v>89142</v>
          </cell>
          <cell r="B8738">
            <v>89080</v>
          </cell>
          <cell r="C8738" t="str">
            <v>TISA</v>
          </cell>
        </row>
        <row r="8739">
          <cell r="A8739">
            <v>86749</v>
          </cell>
          <cell r="B8739">
            <v>207</v>
          </cell>
          <cell r="C8739" t="str">
            <v>CARJITI</v>
          </cell>
        </row>
        <row r="8740">
          <cell r="A8740">
            <v>86758</v>
          </cell>
          <cell r="B8740">
            <v>86749</v>
          </cell>
          <cell r="C8740" t="str">
            <v>CARJITI</v>
          </cell>
        </row>
        <row r="8741">
          <cell r="A8741">
            <v>86767</v>
          </cell>
          <cell r="B8741">
            <v>86749</v>
          </cell>
          <cell r="C8741" t="str">
            <v>ALMASU SEC</v>
          </cell>
        </row>
        <row r="8742">
          <cell r="A8742">
            <v>86776</v>
          </cell>
          <cell r="B8742">
            <v>86749</v>
          </cell>
          <cell r="C8742" t="str">
            <v>CHERGHES</v>
          </cell>
        </row>
        <row r="8743">
          <cell r="A8743">
            <v>86785</v>
          </cell>
          <cell r="B8743">
            <v>86749</v>
          </cell>
          <cell r="C8743" t="str">
            <v>COZIA</v>
          </cell>
        </row>
        <row r="8744">
          <cell r="A8744">
            <v>86794</v>
          </cell>
          <cell r="B8744">
            <v>86749</v>
          </cell>
          <cell r="C8744" t="str">
            <v>POPESTI</v>
          </cell>
        </row>
        <row r="8745">
          <cell r="A8745">
            <v>89151</v>
          </cell>
          <cell r="B8745">
            <v>207</v>
          </cell>
          <cell r="C8745" t="str">
            <v>CERBAL</v>
          </cell>
        </row>
        <row r="8746">
          <cell r="A8746">
            <v>89160</v>
          </cell>
          <cell r="B8746">
            <v>89151</v>
          </cell>
          <cell r="C8746" t="str">
            <v>CERBAL</v>
          </cell>
        </row>
        <row r="8747">
          <cell r="A8747">
            <v>89179</v>
          </cell>
          <cell r="B8747">
            <v>89151</v>
          </cell>
          <cell r="C8747" t="str">
            <v>ARANIES</v>
          </cell>
        </row>
        <row r="8748">
          <cell r="A8748">
            <v>89188</v>
          </cell>
          <cell r="B8748">
            <v>89151</v>
          </cell>
          <cell r="C8748" t="str">
            <v>FEREGI</v>
          </cell>
        </row>
        <row r="8749">
          <cell r="A8749">
            <v>89197</v>
          </cell>
          <cell r="B8749">
            <v>89151</v>
          </cell>
          <cell r="C8749" t="str">
            <v>MERISORU DE MUNTE</v>
          </cell>
        </row>
        <row r="8750">
          <cell r="A8750">
            <v>89213</v>
          </cell>
          <cell r="B8750">
            <v>89151</v>
          </cell>
          <cell r="C8750" t="str">
            <v>POIANA RACHITELII</v>
          </cell>
        </row>
        <row r="8751">
          <cell r="A8751">
            <v>89204</v>
          </cell>
          <cell r="B8751">
            <v>89151</v>
          </cell>
          <cell r="C8751" t="str">
            <v>POIENITA TOMII</v>
          </cell>
        </row>
        <row r="8752">
          <cell r="A8752">
            <v>89222</v>
          </cell>
          <cell r="B8752">
            <v>89151</v>
          </cell>
          <cell r="C8752" t="str">
            <v>SOCET</v>
          </cell>
        </row>
        <row r="8753">
          <cell r="A8753">
            <v>89231</v>
          </cell>
          <cell r="B8753">
            <v>89151</v>
          </cell>
          <cell r="C8753" t="str">
            <v>ULM</v>
          </cell>
        </row>
        <row r="8754">
          <cell r="A8754">
            <v>89240</v>
          </cell>
          <cell r="B8754">
            <v>207</v>
          </cell>
          <cell r="C8754" t="str">
            <v>CERTEJU DE SUS</v>
          </cell>
        </row>
        <row r="8755">
          <cell r="A8755">
            <v>89259</v>
          </cell>
          <cell r="B8755">
            <v>89240</v>
          </cell>
          <cell r="C8755" t="str">
            <v>CERTEJU DE SUS</v>
          </cell>
        </row>
        <row r="8756">
          <cell r="A8756">
            <v>89268</v>
          </cell>
          <cell r="B8756">
            <v>89240</v>
          </cell>
          <cell r="C8756" t="str">
            <v>BOCSA MARE</v>
          </cell>
        </row>
        <row r="8757">
          <cell r="A8757">
            <v>89277</v>
          </cell>
          <cell r="B8757">
            <v>89240</v>
          </cell>
          <cell r="C8757" t="str">
            <v>BOCSA MICA</v>
          </cell>
        </row>
        <row r="8758">
          <cell r="A8758">
            <v>89286</v>
          </cell>
          <cell r="B8758">
            <v>89240</v>
          </cell>
          <cell r="C8758" t="str">
            <v>HONDOL</v>
          </cell>
        </row>
        <row r="8759">
          <cell r="A8759">
            <v>89295</v>
          </cell>
          <cell r="B8759">
            <v>89240</v>
          </cell>
          <cell r="C8759" t="str">
            <v>MAGURA-TOPLITA</v>
          </cell>
        </row>
        <row r="8760">
          <cell r="A8760">
            <v>89302</v>
          </cell>
          <cell r="B8760">
            <v>89240</v>
          </cell>
          <cell r="C8760" t="str">
            <v>NOJAG</v>
          </cell>
        </row>
        <row r="8761">
          <cell r="A8761">
            <v>89311</v>
          </cell>
          <cell r="B8761">
            <v>89240</v>
          </cell>
          <cell r="C8761" t="str">
            <v>SACARAMB</v>
          </cell>
        </row>
        <row r="8762">
          <cell r="A8762">
            <v>89320</v>
          </cell>
          <cell r="B8762">
            <v>89240</v>
          </cell>
          <cell r="C8762" t="str">
            <v>TOPLITA MURESULUI</v>
          </cell>
        </row>
        <row r="8763">
          <cell r="A8763">
            <v>89339</v>
          </cell>
          <cell r="B8763">
            <v>89240</v>
          </cell>
          <cell r="C8763" t="str">
            <v>VARMAGA</v>
          </cell>
        </row>
        <row r="8764">
          <cell r="A8764">
            <v>87362</v>
          </cell>
          <cell r="B8764">
            <v>207</v>
          </cell>
          <cell r="C8764" t="str">
            <v>CRISCIOR</v>
          </cell>
        </row>
        <row r="8765">
          <cell r="A8765">
            <v>87371</v>
          </cell>
          <cell r="B8765">
            <v>87362</v>
          </cell>
          <cell r="C8765" t="str">
            <v>CRISCIOR</v>
          </cell>
        </row>
        <row r="8766">
          <cell r="A8766">
            <v>87380</v>
          </cell>
          <cell r="B8766">
            <v>87362</v>
          </cell>
          <cell r="C8766" t="str">
            <v>BARZA</v>
          </cell>
        </row>
        <row r="8767">
          <cell r="A8767">
            <v>87399</v>
          </cell>
          <cell r="B8767">
            <v>87362</v>
          </cell>
          <cell r="C8767" t="str">
            <v>VALEA ARSULUI</v>
          </cell>
        </row>
        <row r="8768">
          <cell r="A8768">
            <v>87406</v>
          </cell>
          <cell r="B8768">
            <v>87362</v>
          </cell>
          <cell r="C8768" t="str">
            <v>ZDRAPTI</v>
          </cell>
        </row>
        <row r="8769">
          <cell r="A8769">
            <v>89348</v>
          </cell>
          <cell r="B8769">
            <v>207</v>
          </cell>
          <cell r="C8769" t="str">
            <v>DENSUS</v>
          </cell>
        </row>
        <row r="8770">
          <cell r="A8770">
            <v>89357</v>
          </cell>
          <cell r="B8770">
            <v>89348</v>
          </cell>
          <cell r="C8770" t="str">
            <v>DENSUS</v>
          </cell>
        </row>
        <row r="8771">
          <cell r="A8771">
            <v>89366</v>
          </cell>
          <cell r="B8771">
            <v>89348</v>
          </cell>
          <cell r="C8771" t="str">
            <v>CRIVA</v>
          </cell>
        </row>
        <row r="8772">
          <cell r="A8772">
            <v>89375</v>
          </cell>
          <cell r="B8772">
            <v>89348</v>
          </cell>
          <cell r="C8772" t="str">
            <v>HATAGEL</v>
          </cell>
        </row>
        <row r="8773">
          <cell r="A8773">
            <v>89384</v>
          </cell>
          <cell r="B8773">
            <v>89348</v>
          </cell>
          <cell r="C8773" t="str">
            <v>PESTEANA</v>
          </cell>
        </row>
        <row r="8774">
          <cell r="A8774">
            <v>89393</v>
          </cell>
          <cell r="B8774">
            <v>89348</v>
          </cell>
          <cell r="C8774" t="str">
            <v>PESTENITA</v>
          </cell>
        </row>
        <row r="8775">
          <cell r="A8775">
            <v>89400</v>
          </cell>
          <cell r="B8775">
            <v>89348</v>
          </cell>
          <cell r="C8775" t="str">
            <v>POIENI</v>
          </cell>
        </row>
        <row r="8776">
          <cell r="A8776">
            <v>89419</v>
          </cell>
          <cell r="B8776">
            <v>89348</v>
          </cell>
          <cell r="C8776" t="str">
            <v>STEI</v>
          </cell>
        </row>
        <row r="8777">
          <cell r="A8777">
            <v>89428</v>
          </cell>
          <cell r="B8777">
            <v>207</v>
          </cell>
          <cell r="C8777" t="str">
            <v>DOBRA</v>
          </cell>
        </row>
        <row r="8778">
          <cell r="A8778">
            <v>89437</v>
          </cell>
          <cell r="B8778">
            <v>89428</v>
          </cell>
          <cell r="C8778" t="str">
            <v>DOBRA</v>
          </cell>
        </row>
        <row r="8779">
          <cell r="A8779">
            <v>89446</v>
          </cell>
          <cell r="B8779">
            <v>89428</v>
          </cell>
          <cell r="C8779" t="str">
            <v>ABUCEA</v>
          </cell>
        </row>
        <row r="8780">
          <cell r="A8780">
            <v>89455</v>
          </cell>
          <cell r="B8780">
            <v>89428</v>
          </cell>
          <cell r="C8780" t="str">
            <v>BUJORU</v>
          </cell>
        </row>
        <row r="8781">
          <cell r="A8781">
            <v>89464</v>
          </cell>
          <cell r="B8781">
            <v>89428</v>
          </cell>
          <cell r="C8781" t="str">
            <v>FAGETEL</v>
          </cell>
        </row>
        <row r="8782">
          <cell r="A8782">
            <v>89473</v>
          </cell>
          <cell r="B8782">
            <v>89428</v>
          </cell>
          <cell r="C8782" t="str">
            <v>LAPUSNIC</v>
          </cell>
        </row>
        <row r="8783">
          <cell r="A8783">
            <v>89482</v>
          </cell>
          <cell r="B8783">
            <v>89428</v>
          </cell>
          <cell r="C8783" t="str">
            <v>MIHAIESTI</v>
          </cell>
        </row>
        <row r="8784">
          <cell r="A8784">
            <v>89491</v>
          </cell>
          <cell r="B8784">
            <v>89428</v>
          </cell>
          <cell r="C8784" t="str">
            <v>PANC</v>
          </cell>
        </row>
        <row r="8785">
          <cell r="A8785">
            <v>89507</v>
          </cell>
          <cell r="B8785">
            <v>89428</v>
          </cell>
          <cell r="C8785" t="str">
            <v>PANC-SALISTE</v>
          </cell>
        </row>
        <row r="8786">
          <cell r="A8786">
            <v>89516</v>
          </cell>
          <cell r="B8786">
            <v>89428</v>
          </cell>
          <cell r="C8786" t="str">
            <v>RADULESTI</v>
          </cell>
        </row>
        <row r="8787">
          <cell r="A8787">
            <v>89525</v>
          </cell>
          <cell r="B8787">
            <v>89428</v>
          </cell>
          <cell r="C8787" t="str">
            <v>ROSCANI</v>
          </cell>
        </row>
        <row r="8788">
          <cell r="A8788">
            <v>89534</v>
          </cell>
          <cell r="B8788">
            <v>89428</v>
          </cell>
          <cell r="C8788" t="str">
            <v>STANCESTI</v>
          </cell>
        </row>
        <row r="8789">
          <cell r="A8789">
            <v>89543</v>
          </cell>
          <cell r="B8789">
            <v>89428</v>
          </cell>
          <cell r="C8789" t="str">
            <v>STANCESTI-OHABA</v>
          </cell>
        </row>
        <row r="8790">
          <cell r="A8790">
            <v>89552</v>
          </cell>
          <cell r="B8790">
            <v>89428</v>
          </cell>
          <cell r="C8790" t="str">
            <v>STRETEA</v>
          </cell>
        </row>
        <row r="8791">
          <cell r="A8791">
            <v>91731</v>
          </cell>
          <cell r="B8791">
            <v>207</v>
          </cell>
          <cell r="C8791" t="str">
            <v>GENERAL BERTHELOT</v>
          </cell>
        </row>
        <row r="8792">
          <cell r="A8792">
            <v>91740</v>
          </cell>
          <cell r="B8792">
            <v>91731</v>
          </cell>
          <cell r="C8792" t="str">
            <v>GENERAL BERTHELOT</v>
          </cell>
        </row>
        <row r="8793">
          <cell r="A8793">
            <v>91759</v>
          </cell>
          <cell r="B8793">
            <v>91731</v>
          </cell>
          <cell r="C8793" t="str">
            <v>CRAGUIS</v>
          </cell>
        </row>
        <row r="8794">
          <cell r="A8794">
            <v>91768</v>
          </cell>
          <cell r="B8794">
            <v>91731</v>
          </cell>
          <cell r="C8794" t="str">
            <v>FARCADIN</v>
          </cell>
        </row>
        <row r="8795">
          <cell r="A8795">
            <v>91777</v>
          </cell>
          <cell r="B8795">
            <v>91731</v>
          </cell>
          <cell r="C8795" t="str">
            <v>LIVEZI</v>
          </cell>
        </row>
        <row r="8796">
          <cell r="A8796">
            <v>91786</v>
          </cell>
          <cell r="B8796">
            <v>91731</v>
          </cell>
          <cell r="C8796" t="str">
            <v>TUSTEA</v>
          </cell>
        </row>
        <row r="8797">
          <cell r="A8797">
            <v>86883</v>
          </cell>
          <cell r="B8797">
            <v>207</v>
          </cell>
          <cell r="C8797" t="str">
            <v>GHELARI</v>
          </cell>
        </row>
        <row r="8798">
          <cell r="A8798">
            <v>86892</v>
          </cell>
          <cell r="B8798">
            <v>86883</v>
          </cell>
          <cell r="C8798" t="str">
            <v>GHELARI</v>
          </cell>
        </row>
        <row r="8799">
          <cell r="A8799">
            <v>86909</v>
          </cell>
          <cell r="B8799">
            <v>86883</v>
          </cell>
          <cell r="C8799" t="str">
            <v>GOVAJDIA</v>
          </cell>
        </row>
        <row r="8800">
          <cell r="A8800">
            <v>86918</v>
          </cell>
          <cell r="B8800">
            <v>86883</v>
          </cell>
          <cell r="C8800" t="str">
            <v>PLOP</v>
          </cell>
        </row>
        <row r="8801">
          <cell r="A8801">
            <v>86927</v>
          </cell>
          <cell r="B8801">
            <v>86883</v>
          </cell>
          <cell r="C8801" t="str">
            <v>RUDA</v>
          </cell>
        </row>
        <row r="8802">
          <cell r="A8802">
            <v>89687</v>
          </cell>
          <cell r="B8802">
            <v>207</v>
          </cell>
          <cell r="C8802" t="str">
            <v>GURASADA</v>
          </cell>
        </row>
        <row r="8803">
          <cell r="A8803">
            <v>89696</v>
          </cell>
          <cell r="B8803">
            <v>89687</v>
          </cell>
          <cell r="C8803" t="str">
            <v>GURASADA</v>
          </cell>
        </row>
        <row r="8804">
          <cell r="A8804">
            <v>89703</v>
          </cell>
          <cell r="B8804">
            <v>89687</v>
          </cell>
          <cell r="C8804" t="str">
            <v>BOIU DE JOS</v>
          </cell>
        </row>
        <row r="8805">
          <cell r="A8805">
            <v>89712</v>
          </cell>
          <cell r="B8805">
            <v>89687</v>
          </cell>
          <cell r="C8805" t="str">
            <v>BOIU DE SUS</v>
          </cell>
        </row>
        <row r="8806">
          <cell r="A8806">
            <v>89730</v>
          </cell>
          <cell r="B8806">
            <v>89687</v>
          </cell>
          <cell r="C8806" t="str">
            <v>CAMPURI DE SUS</v>
          </cell>
        </row>
        <row r="8807">
          <cell r="A8807">
            <v>89749</v>
          </cell>
          <cell r="B8807">
            <v>89687</v>
          </cell>
          <cell r="C8807" t="str">
            <v>CAMPURI-SURDUC</v>
          </cell>
        </row>
        <row r="8808">
          <cell r="A8808">
            <v>89721</v>
          </cell>
          <cell r="B8808">
            <v>89687</v>
          </cell>
          <cell r="C8808" t="str">
            <v>CARMAZANESTI</v>
          </cell>
        </row>
        <row r="8809">
          <cell r="A8809">
            <v>89758</v>
          </cell>
          <cell r="B8809">
            <v>89687</v>
          </cell>
          <cell r="C8809" t="str">
            <v>DANULESTI</v>
          </cell>
        </row>
        <row r="8810">
          <cell r="A8810">
            <v>89767</v>
          </cell>
          <cell r="B8810">
            <v>89687</v>
          </cell>
          <cell r="C8810" t="str">
            <v>GOTHATEA</v>
          </cell>
        </row>
        <row r="8811">
          <cell r="A8811">
            <v>89776</v>
          </cell>
          <cell r="B8811">
            <v>89687</v>
          </cell>
          <cell r="C8811" t="str">
            <v>RUNCSOR</v>
          </cell>
        </row>
        <row r="8812">
          <cell r="A8812">
            <v>89785</v>
          </cell>
          <cell r="B8812">
            <v>89687</v>
          </cell>
          <cell r="C8812" t="str">
            <v>ULIES</v>
          </cell>
        </row>
        <row r="8813">
          <cell r="A8813">
            <v>89794</v>
          </cell>
          <cell r="B8813">
            <v>89687</v>
          </cell>
          <cell r="C8813" t="str">
            <v>VICA</v>
          </cell>
        </row>
        <row r="8814">
          <cell r="A8814">
            <v>89801</v>
          </cell>
          <cell r="B8814">
            <v>207</v>
          </cell>
          <cell r="C8814" t="str">
            <v>HARAU</v>
          </cell>
        </row>
        <row r="8815">
          <cell r="A8815">
            <v>89810</v>
          </cell>
          <cell r="B8815">
            <v>89801</v>
          </cell>
          <cell r="C8815" t="str">
            <v>HARAU</v>
          </cell>
        </row>
        <row r="8816">
          <cell r="A8816">
            <v>89829</v>
          </cell>
          <cell r="B8816">
            <v>89801</v>
          </cell>
          <cell r="C8816" t="str">
            <v>BANPOTOC</v>
          </cell>
        </row>
        <row r="8817">
          <cell r="A8817">
            <v>89838</v>
          </cell>
          <cell r="B8817">
            <v>89801</v>
          </cell>
          <cell r="C8817" t="str">
            <v>BARSAU</v>
          </cell>
        </row>
        <row r="8818">
          <cell r="A8818">
            <v>89847</v>
          </cell>
          <cell r="B8818">
            <v>89801</v>
          </cell>
          <cell r="C8818" t="str">
            <v>CHIMINDIA</v>
          </cell>
        </row>
        <row r="8819">
          <cell r="A8819">
            <v>89856</v>
          </cell>
          <cell r="B8819">
            <v>207</v>
          </cell>
          <cell r="C8819" t="str">
            <v>ILIA</v>
          </cell>
        </row>
        <row r="8820">
          <cell r="A8820">
            <v>89865</v>
          </cell>
          <cell r="B8820">
            <v>89856</v>
          </cell>
          <cell r="C8820" t="str">
            <v>ILIA</v>
          </cell>
        </row>
        <row r="8821">
          <cell r="A8821">
            <v>89874</v>
          </cell>
          <cell r="B8821">
            <v>89856</v>
          </cell>
          <cell r="C8821" t="str">
            <v>BACEA</v>
          </cell>
        </row>
        <row r="8822">
          <cell r="A8822">
            <v>89892</v>
          </cell>
          <cell r="B8822">
            <v>89856</v>
          </cell>
          <cell r="C8822" t="str">
            <v>BRAZNIC</v>
          </cell>
        </row>
        <row r="8823">
          <cell r="A8823">
            <v>89883</v>
          </cell>
          <cell r="B8823">
            <v>89856</v>
          </cell>
          <cell r="C8823" t="str">
            <v>BRETEA MURESANA</v>
          </cell>
        </row>
        <row r="8824">
          <cell r="A8824">
            <v>89909</v>
          </cell>
          <cell r="B8824">
            <v>89856</v>
          </cell>
          <cell r="C8824" t="str">
            <v>CUIES</v>
          </cell>
        </row>
        <row r="8825">
          <cell r="A8825">
            <v>89918</v>
          </cell>
          <cell r="B8825">
            <v>89856</v>
          </cell>
          <cell r="C8825" t="str">
            <v>DUMBRAVITA</v>
          </cell>
        </row>
        <row r="8826">
          <cell r="A8826">
            <v>89927</v>
          </cell>
          <cell r="B8826">
            <v>89856</v>
          </cell>
          <cell r="C8826" t="str">
            <v>SACAMAS</v>
          </cell>
        </row>
        <row r="8827">
          <cell r="A8827">
            <v>89936</v>
          </cell>
          <cell r="B8827">
            <v>89856</v>
          </cell>
          <cell r="C8827" t="str">
            <v>SARBI</v>
          </cell>
        </row>
        <row r="8828">
          <cell r="A8828">
            <v>89945</v>
          </cell>
          <cell r="B8828">
            <v>89856</v>
          </cell>
          <cell r="C8828" t="str">
            <v>VALEA LUNGA</v>
          </cell>
        </row>
        <row r="8829">
          <cell r="A8829">
            <v>89954</v>
          </cell>
          <cell r="B8829">
            <v>207</v>
          </cell>
          <cell r="C8829" t="str">
            <v>LAPUGIU DE JOS</v>
          </cell>
        </row>
        <row r="8830">
          <cell r="A8830">
            <v>89963</v>
          </cell>
          <cell r="B8830">
            <v>89954</v>
          </cell>
          <cell r="C8830" t="str">
            <v>LAPUGIU DE JOS</v>
          </cell>
        </row>
        <row r="8831">
          <cell r="A8831">
            <v>89972</v>
          </cell>
          <cell r="B8831">
            <v>89954</v>
          </cell>
          <cell r="C8831" t="str">
            <v>BASTEA</v>
          </cell>
        </row>
        <row r="8832">
          <cell r="A8832">
            <v>89981</v>
          </cell>
          <cell r="B8832">
            <v>89954</v>
          </cell>
          <cell r="C8832" t="str">
            <v>COSESTI</v>
          </cell>
        </row>
        <row r="8833">
          <cell r="A8833">
            <v>89990</v>
          </cell>
          <cell r="B8833">
            <v>89954</v>
          </cell>
          <cell r="C8833" t="str">
            <v>FINTOAG</v>
          </cell>
        </row>
        <row r="8834">
          <cell r="A8834">
            <v>90002</v>
          </cell>
          <cell r="B8834">
            <v>89954</v>
          </cell>
          <cell r="C8834" t="str">
            <v>GRIND</v>
          </cell>
        </row>
        <row r="8835">
          <cell r="A8835">
            <v>90011</v>
          </cell>
          <cell r="B8835">
            <v>89954</v>
          </cell>
          <cell r="C8835" t="str">
            <v>HOLDEA</v>
          </cell>
        </row>
        <row r="8836">
          <cell r="A8836">
            <v>90020</v>
          </cell>
          <cell r="B8836">
            <v>89954</v>
          </cell>
          <cell r="C8836" t="str">
            <v>LAPUGIU DE SUS</v>
          </cell>
        </row>
        <row r="8837">
          <cell r="A8837">
            <v>90039</v>
          </cell>
          <cell r="B8837">
            <v>89954</v>
          </cell>
          <cell r="C8837" t="str">
            <v>LASAU</v>
          </cell>
        </row>
        <row r="8838">
          <cell r="A8838">
            <v>90048</v>
          </cell>
          <cell r="B8838">
            <v>89954</v>
          </cell>
          <cell r="C8838" t="str">
            <v>OHABA</v>
          </cell>
        </row>
        <row r="8839">
          <cell r="A8839">
            <v>90057</v>
          </cell>
          <cell r="B8839">
            <v>89954</v>
          </cell>
          <cell r="C8839" t="str">
            <v>TEIU</v>
          </cell>
        </row>
        <row r="8840">
          <cell r="A8840">
            <v>90066</v>
          </cell>
          <cell r="B8840">
            <v>207</v>
          </cell>
          <cell r="C8840" t="str">
            <v>LELESE</v>
          </cell>
        </row>
        <row r="8841">
          <cell r="A8841">
            <v>90075</v>
          </cell>
          <cell r="B8841">
            <v>90066</v>
          </cell>
          <cell r="C8841" t="str">
            <v>LELESE</v>
          </cell>
        </row>
        <row r="8842">
          <cell r="A8842">
            <v>90084</v>
          </cell>
          <cell r="B8842">
            <v>90066</v>
          </cell>
          <cell r="C8842" t="str">
            <v>CERISOR</v>
          </cell>
        </row>
        <row r="8843">
          <cell r="A8843">
            <v>90093</v>
          </cell>
          <cell r="B8843">
            <v>90066</v>
          </cell>
          <cell r="C8843" t="str">
            <v>RUNCU MARE</v>
          </cell>
        </row>
        <row r="8844">
          <cell r="A8844">
            <v>90100</v>
          </cell>
          <cell r="B8844">
            <v>90066</v>
          </cell>
          <cell r="C8844" t="str">
            <v>SOHODOL</v>
          </cell>
        </row>
        <row r="8845">
          <cell r="A8845">
            <v>90119</v>
          </cell>
          <cell r="B8845">
            <v>207</v>
          </cell>
          <cell r="C8845" t="str">
            <v>LUNCA CERNII DE JOS</v>
          </cell>
        </row>
        <row r="8846">
          <cell r="A8846">
            <v>90128</v>
          </cell>
          <cell r="B8846">
            <v>90119</v>
          </cell>
          <cell r="C8846" t="str">
            <v>LUNCA CERNII DE JOS</v>
          </cell>
        </row>
        <row r="8847">
          <cell r="A8847">
            <v>90137</v>
          </cell>
          <cell r="B8847">
            <v>90119</v>
          </cell>
          <cell r="C8847" t="str">
            <v>CIUMITA</v>
          </cell>
        </row>
        <row r="8848">
          <cell r="A8848">
            <v>90146</v>
          </cell>
          <cell r="B8848">
            <v>90119</v>
          </cell>
          <cell r="C8848" t="str">
            <v>FANTANA</v>
          </cell>
        </row>
        <row r="8849">
          <cell r="A8849">
            <v>90155</v>
          </cell>
          <cell r="B8849">
            <v>90119</v>
          </cell>
          <cell r="C8849" t="str">
            <v>GURA BORDULUI</v>
          </cell>
        </row>
        <row r="8850">
          <cell r="A8850">
            <v>90164</v>
          </cell>
          <cell r="B8850">
            <v>90119</v>
          </cell>
          <cell r="C8850" t="str">
            <v>LUNCA CERNII DE SUS</v>
          </cell>
        </row>
        <row r="8851">
          <cell r="A8851">
            <v>90173</v>
          </cell>
          <cell r="B8851">
            <v>90119</v>
          </cell>
          <cell r="C8851" t="str">
            <v>MERIA</v>
          </cell>
        </row>
        <row r="8852">
          <cell r="A8852">
            <v>90182</v>
          </cell>
          <cell r="B8852">
            <v>90119</v>
          </cell>
          <cell r="C8852" t="str">
            <v>NEGOIU</v>
          </cell>
        </row>
        <row r="8853">
          <cell r="A8853">
            <v>90191</v>
          </cell>
          <cell r="B8853">
            <v>90119</v>
          </cell>
          <cell r="C8853" t="str">
            <v>VALEA BABII</v>
          </cell>
        </row>
        <row r="8854">
          <cell r="A8854">
            <v>90208</v>
          </cell>
          <cell r="B8854">
            <v>207</v>
          </cell>
          <cell r="C8854" t="str">
            <v>LUNCOIU DE JOS</v>
          </cell>
        </row>
        <row r="8855">
          <cell r="A8855">
            <v>90217</v>
          </cell>
          <cell r="B8855">
            <v>90208</v>
          </cell>
          <cell r="C8855" t="str">
            <v>LUNCOIU DE JOS</v>
          </cell>
        </row>
        <row r="8856">
          <cell r="A8856">
            <v>90226</v>
          </cell>
          <cell r="B8856">
            <v>90208</v>
          </cell>
          <cell r="C8856" t="str">
            <v>DUDESTI</v>
          </cell>
        </row>
        <row r="8857">
          <cell r="A8857">
            <v>90235</v>
          </cell>
          <cell r="B8857">
            <v>90208</v>
          </cell>
          <cell r="C8857" t="str">
            <v>LUNCOIU DE SUS</v>
          </cell>
        </row>
        <row r="8858">
          <cell r="A8858">
            <v>90244</v>
          </cell>
          <cell r="B8858">
            <v>90208</v>
          </cell>
          <cell r="C8858" t="str">
            <v>PODELE</v>
          </cell>
        </row>
        <row r="8859">
          <cell r="A8859">
            <v>90253</v>
          </cell>
          <cell r="B8859">
            <v>90208</v>
          </cell>
          <cell r="C8859" t="str">
            <v>STEJAREL</v>
          </cell>
        </row>
        <row r="8860">
          <cell r="A8860">
            <v>90262</v>
          </cell>
          <cell r="B8860">
            <v>207</v>
          </cell>
          <cell r="C8860" t="str">
            <v>MARTINESTI</v>
          </cell>
        </row>
        <row r="8861">
          <cell r="A8861">
            <v>90271</v>
          </cell>
          <cell r="B8861">
            <v>90262</v>
          </cell>
          <cell r="C8861" t="str">
            <v>MARTINESTI</v>
          </cell>
        </row>
        <row r="8862">
          <cell r="A8862">
            <v>90280</v>
          </cell>
          <cell r="B8862">
            <v>90262</v>
          </cell>
          <cell r="C8862" t="str">
            <v>DANCU MARE</v>
          </cell>
        </row>
        <row r="8863">
          <cell r="A8863">
            <v>90299</v>
          </cell>
          <cell r="B8863">
            <v>90262</v>
          </cell>
          <cell r="C8863" t="str">
            <v>DANCU MIC</v>
          </cell>
        </row>
        <row r="8864">
          <cell r="A8864">
            <v>90306</v>
          </cell>
          <cell r="B8864">
            <v>90262</v>
          </cell>
          <cell r="C8864" t="str">
            <v>JELEDINTI</v>
          </cell>
        </row>
        <row r="8865">
          <cell r="A8865">
            <v>90315</v>
          </cell>
          <cell r="B8865">
            <v>90262</v>
          </cell>
          <cell r="C8865" t="str">
            <v>MAGURA</v>
          </cell>
        </row>
        <row r="8866">
          <cell r="A8866">
            <v>90324</v>
          </cell>
          <cell r="B8866">
            <v>90262</v>
          </cell>
          <cell r="C8866" t="str">
            <v>TAMASASA</v>
          </cell>
        </row>
        <row r="8867">
          <cell r="A8867">
            <v>90333</v>
          </cell>
          <cell r="B8867">
            <v>90262</v>
          </cell>
          <cell r="C8867" t="str">
            <v>TURMAS</v>
          </cell>
        </row>
        <row r="8868">
          <cell r="A8868">
            <v>90342</v>
          </cell>
          <cell r="B8868">
            <v>207</v>
          </cell>
          <cell r="C8868" t="str">
            <v>ORASTIOARA DE SUS</v>
          </cell>
        </row>
        <row r="8869">
          <cell r="A8869">
            <v>90351</v>
          </cell>
          <cell r="B8869">
            <v>90342</v>
          </cell>
          <cell r="C8869" t="str">
            <v>ORASTIOARA DE SUS</v>
          </cell>
        </row>
        <row r="8870">
          <cell r="A8870">
            <v>90360</v>
          </cell>
          <cell r="B8870">
            <v>90342</v>
          </cell>
          <cell r="C8870" t="str">
            <v>BUCIUM</v>
          </cell>
        </row>
        <row r="8871">
          <cell r="A8871">
            <v>90379</v>
          </cell>
          <cell r="B8871">
            <v>90342</v>
          </cell>
          <cell r="C8871" t="str">
            <v>COSTESTI</v>
          </cell>
        </row>
        <row r="8872">
          <cell r="A8872">
            <v>90388</v>
          </cell>
          <cell r="B8872">
            <v>90342</v>
          </cell>
          <cell r="C8872" t="str">
            <v>COSTESTI-DEAL</v>
          </cell>
        </row>
        <row r="8873">
          <cell r="A8873">
            <v>90397</v>
          </cell>
          <cell r="B8873">
            <v>90342</v>
          </cell>
          <cell r="C8873" t="str">
            <v>GRADISTEA DE MUNTE</v>
          </cell>
        </row>
        <row r="8874">
          <cell r="A8874">
            <v>90404</v>
          </cell>
          <cell r="B8874">
            <v>90342</v>
          </cell>
          <cell r="C8874" t="str">
            <v>LUDESTII DE JOS</v>
          </cell>
        </row>
        <row r="8875">
          <cell r="A8875">
            <v>90413</v>
          </cell>
          <cell r="B8875">
            <v>90342</v>
          </cell>
          <cell r="C8875" t="str">
            <v>LUDESTII DE SUS</v>
          </cell>
        </row>
        <row r="8876">
          <cell r="A8876">
            <v>90422</v>
          </cell>
          <cell r="B8876">
            <v>90342</v>
          </cell>
          <cell r="C8876" t="str">
            <v>OCOLISU MIC</v>
          </cell>
        </row>
        <row r="8877">
          <cell r="A8877">
            <v>90431</v>
          </cell>
          <cell r="B8877">
            <v>207</v>
          </cell>
          <cell r="C8877" t="str">
            <v>PESTISU MIC</v>
          </cell>
        </row>
        <row r="8878">
          <cell r="A8878">
            <v>90440</v>
          </cell>
          <cell r="B8878">
            <v>90431</v>
          </cell>
          <cell r="C8878" t="str">
            <v>PESTISU MIC</v>
          </cell>
        </row>
        <row r="8879">
          <cell r="A8879">
            <v>90459</v>
          </cell>
          <cell r="B8879">
            <v>90431</v>
          </cell>
          <cell r="C8879" t="str">
            <v>ALMASU MIC</v>
          </cell>
        </row>
        <row r="8880">
          <cell r="A8880">
            <v>90468</v>
          </cell>
          <cell r="B8880">
            <v>90431</v>
          </cell>
          <cell r="C8880" t="str">
            <v>CIULPAZ</v>
          </cell>
        </row>
        <row r="8881">
          <cell r="A8881">
            <v>90477</v>
          </cell>
          <cell r="B8881">
            <v>90431</v>
          </cell>
          <cell r="C8881" t="str">
            <v>CUTIN</v>
          </cell>
        </row>
        <row r="8882">
          <cell r="A8882">
            <v>90486</v>
          </cell>
          <cell r="B8882">
            <v>90431</v>
          </cell>
          <cell r="C8882" t="str">
            <v>DUMBRAVA</v>
          </cell>
        </row>
        <row r="8883">
          <cell r="A8883">
            <v>90495</v>
          </cell>
          <cell r="B8883">
            <v>90431</v>
          </cell>
          <cell r="C8883" t="str">
            <v>JOSANI</v>
          </cell>
        </row>
        <row r="8884">
          <cell r="A8884">
            <v>90501</v>
          </cell>
          <cell r="B8884">
            <v>90431</v>
          </cell>
          <cell r="C8884" t="str">
            <v>MANERAU</v>
          </cell>
        </row>
        <row r="8885">
          <cell r="A8885">
            <v>90510</v>
          </cell>
          <cell r="B8885">
            <v>90431</v>
          </cell>
          <cell r="C8885" t="str">
            <v>NANDRU</v>
          </cell>
        </row>
        <row r="8886">
          <cell r="A8886">
            <v>90529</v>
          </cell>
          <cell r="B8886">
            <v>90431</v>
          </cell>
          <cell r="C8886" t="str">
            <v>VALEA NANDRULUI</v>
          </cell>
        </row>
        <row r="8887">
          <cell r="A8887">
            <v>90538</v>
          </cell>
          <cell r="B8887">
            <v>207</v>
          </cell>
          <cell r="C8887" t="str">
            <v>PUI</v>
          </cell>
        </row>
        <row r="8888">
          <cell r="A8888">
            <v>90547</v>
          </cell>
          <cell r="B8888">
            <v>90538</v>
          </cell>
          <cell r="C8888" t="str">
            <v>PUI</v>
          </cell>
        </row>
        <row r="8889">
          <cell r="A8889">
            <v>90556</v>
          </cell>
          <cell r="B8889">
            <v>90538</v>
          </cell>
          <cell r="C8889" t="str">
            <v>BAIESTI</v>
          </cell>
        </row>
        <row r="8890">
          <cell r="A8890">
            <v>90565</v>
          </cell>
          <cell r="B8890">
            <v>90538</v>
          </cell>
          <cell r="C8890" t="str">
            <v>FEDERI</v>
          </cell>
        </row>
        <row r="8891">
          <cell r="A8891">
            <v>90574</v>
          </cell>
          <cell r="B8891">
            <v>90538</v>
          </cell>
          <cell r="C8891" t="str">
            <v>FIZESTI</v>
          </cell>
        </row>
        <row r="8892">
          <cell r="A8892">
            <v>90583</v>
          </cell>
          <cell r="B8892">
            <v>90538</v>
          </cell>
          <cell r="C8892" t="str">
            <v>GALATI</v>
          </cell>
        </row>
        <row r="8893">
          <cell r="A8893">
            <v>90592</v>
          </cell>
          <cell r="B8893">
            <v>90538</v>
          </cell>
          <cell r="C8893" t="str">
            <v>HOBITA</v>
          </cell>
        </row>
        <row r="8894">
          <cell r="A8894">
            <v>90609</v>
          </cell>
          <cell r="B8894">
            <v>90538</v>
          </cell>
          <cell r="C8894" t="str">
            <v>OHABA-PONOR</v>
          </cell>
        </row>
        <row r="8895">
          <cell r="A8895">
            <v>90618</v>
          </cell>
          <cell r="B8895">
            <v>90538</v>
          </cell>
          <cell r="C8895" t="str">
            <v>PONOR</v>
          </cell>
        </row>
        <row r="8896">
          <cell r="A8896">
            <v>90627</v>
          </cell>
          <cell r="B8896">
            <v>90538</v>
          </cell>
          <cell r="C8896" t="str">
            <v>RAU BARBAT</v>
          </cell>
        </row>
        <row r="8897">
          <cell r="A8897">
            <v>90636</v>
          </cell>
          <cell r="B8897">
            <v>90538</v>
          </cell>
          <cell r="C8897" t="str">
            <v>RUSOR</v>
          </cell>
        </row>
        <row r="8898">
          <cell r="A8898">
            <v>90645</v>
          </cell>
          <cell r="B8898">
            <v>90538</v>
          </cell>
          <cell r="C8898" t="str">
            <v>SEREL</v>
          </cell>
        </row>
        <row r="8899">
          <cell r="A8899">
            <v>90654</v>
          </cell>
          <cell r="B8899">
            <v>90538</v>
          </cell>
          <cell r="C8899" t="str">
            <v>URIC</v>
          </cell>
        </row>
        <row r="8900">
          <cell r="A8900">
            <v>90725</v>
          </cell>
          <cell r="B8900">
            <v>207</v>
          </cell>
          <cell r="C8900" t="str">
            <v>RACHITOVA</v>
          </cell>
        </row>
        <row r="8901">
          <cell r="A8901">
            <v>90734</v>
          </cell>
          <cell r="B8901">
            <v>90725</v>
          </cell>
          <cell r="C8901" t="str">
            <v>RACHITOVA</v>
          </cell>
        </row>
        <row r="8902">
          <cell r="A8902">
            <v>90743</v>
          </cell>
          <cell r="B8902">
            <v>90725</v>
          </cell>
          <cell r="C8902" t="str">
            <v>BOITA</v>
          </cell>
        </row>
        <row r="8903">
          <cell r="A8903">
            <v>90752</v>
          </cell>
          <cell r="B8903">
            <v>90725</v>
          </cell>
          <cell r="C8903" t="str">
            <v>CIULA MARE</v>
          </cell>
        </row>
        <row r="8904">
          <cell r="A8904">
            <v>90761</v>
          </cell>
          <cell r="B8904">
            <v>90725</v>
          </cell>
          <cell r="C8904" t="str">
            <v>CIULA MICA</v>
          </cell>
        </row>
        <row r="8905">
          <cell r="A8905">
            <v>90770</v>
          </cell>
          <cell r="B8905">
            <v>90725</v>
          </cell>
          <cell r="C8905" t="str">
            <v>GOTESTI</v>
          </cell>
        </row>
        <row r="8906">
          <cell r="A8906">
            <v>90789</v>
          </cell>
          <cell r="B8906">
            <v>90725</v>
          </cell>
          <cell r="C8906" t="str">
            <v>MESTEACAN</v>
          </cell>
        </row>
        <row r="8907">
          <cell r="A8907">
            <v>90798</v>
          </cell>
          <cell r="B8907">
            <v>90725</v>
          </cell>
          <cell r="C8907" t="str">
            <v>VALIOARA</v>
          </cell>
        </row>
        <row r="8908">
          <cell r="A8908">
            <v>90663</v>
          </cell>
          <cell r="B8908">
            <v>207</v>
          </cell>
          <cell r="C8908" t="str">
            <v>RAPOLTU MARE</v>
          </cell>
        </row>
        <row r="8909">
          <cell r="A8909">
            <v>90672</v>
          </cell>
          <cell r="B8909">
            <v>90663</v>
          </cell>
          <cell r="C8909" t="str">
            <v>RAPOLTU MARE</v>
          </cell>
        </row>
        <row r="8910">
          <cell r="A8910">
            <v>90681</v>
          </cell>
          <cell r="B8910">
            <v>90663</v>
          </cell>
          <cell r="C8910" t="str">
            <v>BOBILNA</v>
          </cell>
        </row>
        <row r="8911">
          <cell r="A8911">
            <v>90690</v>
          </cell>
          <cell r="B8911">
            <v>90663</v>
          </cell>
          <cell r="C8911" t="str">
            <v>BOIU</v>
          </cell>
        </row>
        <row r="8912">
          <cell r="A8912">
            <v>90707</v>
          </cell>
          <cell r="B8912">
            <v>90663</v>
          </cell>
          <cell r="C8912" t="str">
            <v>FOLT</v>
          </cell>
        </row>
        <row r="8913">
          <cell r="A8913">
            <v>90716</v>
          </cell>
          <cell r="B8913">
            <v>90663</v>
          </cell>
          <cell r="C8913" t="str">
            <v>RAPOLTEL</v>
          </cell>
        </row>
        <row r="8914">
          <cell r="A8914">
            <v>90878</v>
          </cell>
          <cell r="B8914">
            <v>207</v>
          </cell>
          <cell r="C8914" t="str">
            <v>RAU DE MORI</v>
          </cell>
        </row>
        <row r="8915">
          <cell r="A8915">
            <v>90887</v>
          </cell>
          <cell r="B8915">
            <v>90878</v>
          </cell>
          <cell r="C8915" t="str">
            <v>RAU DE MORI</v>
          </cell>
        </row>
        <row r="8916">
          <cell r="A8916">
            <v>90896</v>
          </cell>
          <cell r="B8916">
            <v>90878</v>
          </cell>
          <cell r="C8916" t="str">
            <v>BRAZI</v>
          </cell>
        </row>
        <row r="8917">
          <cell r="A8917">
            <v>90903</v>
          </cell>
          <cell r="B8917">
            <v>90878</v>
          </cell>
          <cell r="C8917" t="str">
            <v>CLOPOTIVA</v>
          </cell>
        </row>
        <row r="8918">
          <cell r="A8918">
            <v>90912</v>
          </cell>
          <cell r="B8918">
            <v>90878</v>
          </cell>
          <cell r="C8918" t="str">
            <v>OHABA-SIBISEL</v>
          </cell>
        </row>
        <row r="8919">
          <cell r="A8919">
            <v>90921</v>
          </cell>
          <cell r="B8919">
            <v>90878</v>
          </cell>
          <cell r="C8919" t="str">
            <v>OSTROV</v>
          </cell>
        </row>
        <row r="8920">
          <cell r="A8920">
            <v>90930</v>
          </cell>
          <cell r="B8920">
            <v>90878</v>
          </cell>
          <cell r="C8920" t="str">
            <v>OSTROVEL</v>
          </cell>
        </row>
        <row r="8921">
          <cell r="A8921">
            <v>90949</v>
          </cell>
          <cell r="B8921">
            <v>90878</v>
          </cell>
          <cell r="C8921" t="str">
            <v>OSTROVU MIC</v>
          </cell>
        </row>
        <row r="8922">
          <cell r="A8922">
            <v>90958</v>
          </cell>
          <cell r="B8922">
            <v>90878</v>
          </cell>
          <cell r="C8922" t="str">
            <v>SIBISEL</v>
          </cell>
        </row>
        <row r="8923">
          <cell r="A8923">
            <v>90967</v>
          </cell>
          <cell r="B8923">
            <v>90878</v>
          </cell>
          <cell r="C8923" t="str">
            <v>SUSENI</v>
          </cell>
        </row>
        <row r="8924">
          <cell r="A8924">
            <v>90976</v>
          </cell>
          <cell r="B8924">
            <v>90878</v>
          </cell>
          <cell r="C8924" t="str">
            <v>UNCIUC</v>
          </cell>
        </row>
        <row r="8925">
          <cell r="A8925">
            <v>90985</v>
          </cell>
          <cell r="B8925">
            <v>90878</v>
          </cell>
          <cell r="C8925" t="str">
            <v>VALEA DALJII</v>
          </cell>
        </row>
        <row r="8926">
          <cell r="A8926">
            <v>90805</v>
          </cell>
          <cell r="B8926">
            <v>207</v>
          </cell>
          <cell r="C8926" t="str">
            <v>RIBITA</v>
          </cell>
        </row>
        <row r="8927">
          <cell r="A8927">
            <v>90814</v>
          </cell>
          <cell r="B8927">
            <v>90805</v>
          </cell>
          <cell r="C8927" t="str">
            <v>RIBITA</v>
          </cell>
        </row>
        <row r="8928">
          <cell r="A8928">
            <v>90823</v>
          </cell>
          <cell r="B8928">
            <v>90805</v>
          </cell>
          <cell r="C8928" t="str">
            <v>CRISAN</v>
          </cell>
        </row>
        <row r="8929">
          <cell r="A8929">
            <v>90832</v>
          </cell>
          <cell r="B8929">
            <v>90805</v>
          </cell>
          <cell r="C8929" t="str">
            <v>DUMBRAVA DE JOS</v>
          </cell>
        </row>
        <row r="8930">
          <cell r="A8930">
            <v>90841</v>
          </cell>
          <cell r="B8930">
            <v>90805</v>
          </cell>
          <cell r="C8930" t="str">
            <v>DUMBRAVA DE SUS</v>
          </cell>
        </row>
        <row r="8931">
          <cell r="A8931">
            <v>90850</v>
          </cell>
          <cell r="B8931">
            <v>90805</v>
          </cell>
          <cell r="C8931" t="str">
            <v>RIBICIOARA</v>
          </cell>
        </row>
        <row r="8932">
          <cell r="A8932">
            <v>90869</v>
          </cell>
          <cell r="B8932">
            <v>90805</v>
          </cell>
          <cell r="C8932" t="str">
            <v>UIBARESTI</v>
          </cell>
        </row>
        <row r="8933">
          <cell r="A8933">
            <v>90994</v>
          </cell>
          <cell r="B8933">
            <v>207</v>
          </cell>
          <cell r="C8933" t="str">
            <v>ROMOS</v>
          </cell>
        </row>
        <row r="8934">
          <cell r="A8934">
            <v>91009</v>
          </cell>
          <cell r="B8934">
            <v>90994</v>
          </cell>
          <cell r="C8934" t="str">
            <v>ROMOS</v>
          </cell>
        </row>
        <row r="8935">
          <cell r="A8935">
            <v>91018</v>
          </cell>
          <cell r="B8935">
            <v>90994</v>
          </cell>
          <cell r="C8935" t="str">
            <v>CIUNGU MARE</v>
          </cell>
        </row>
        <row r="8936">
          <cell r="A8936">
            <v>91027</v>
          </cell>
          <cell r="B8936">
            <v>90994</v>
          </cell>
          <cell r="C8936" t="str">
            <v>PISCHINTI</v>
          </cell>
        </row>
        <row r="8937">
          <cell r="A8937">
            <v>91036</v>
          </cell>
          <cell r="B8937">
            <v>90994</v>
          </cell>
          <cell r="C8937" t="str">
            <v>ROMOSEL</v>
          </cell>
        </row>
        <row r="8938">
          <cell r="A8938">
            <v>91045</v>
          </cell>
          <cell r="B8938">
            <v>90994</v>
          </cell>
          <cell r="C8938" t="str">
            <v>VAIDEI</v>
          </cell>
        </row>
        <row r="8939">
          <cell r="A8939">
            <v>91116</v>
          </cell>
          <cell r="B8939">
            <v>207</v>
          </cell>
          <cell r="C8939" t="str">
            <v>SALASU DE SUS</v>
          </cell>
        </row>
        <row r="8940">
          <cell r="A8940">
            <v>91125</v>
          </cell>
          <cell r="B8940">
            <v>91116</v>
          </cell>
          <cell r="C8940" t="str">
            <v>SALASU DE SUS</v>
          </cell>
        </row>
        <row r="8941">
          <cell r="A8941">
            <v>91134</v>
          </cell>
          <cell r="B8941">
            <v>91116</v>
          </cell>
          <cell r="C8941" t="str">
            <v>COROIESTI</v>
          </cell>
        </row>
        <row r="8942">
          <cell r="A8942">
            <v>91143</v>
          </cell>
          <cell r="B8942">
            <v>91116</v>
          </cell>
          <cell r="C8942" t="str">
            <v>MALAIESTI</v>
          </cell>
        </row>
        <row r="8943">
          <cell r="A8943">
            <v>91152</v>
          </cell>
          <cell r="B8943">
            <v>91116</v>
          </cell>
          <cell r="C8943" t="str">
            <v>NUCSOARA</v>
          </cell>
        </row>
        <row r="8944">
          <cell r="A8944">
            <v>91161</v>
          </cell>
          <cell r="B8944">
            <v>91116</v>
          </cell>
          <cell r="C8944" t="str">
            <v>OHABA DE SUB PIATRA</v>
          </cell>
        </row>
        <row r="8945">
          <cell r="A8945">
            <v>91170</v>
          </cell>
          <cell r="B8945">
            <v>91116</v>
          </cell>
          <cell r="C8945" t="str">
            <v>PAROS</v>
          </cell>
        </row>
        <row r="8946">
          <cell r="A8946">
            <v>91189</v>
          </cell>
          <cell r="B8946">
            <v>91116</v>
          </cell>
          <cell r="C8946" t="str">
            <v>PESTERA</v>
          </cell>
        </row>
        <row r="8947">
          <cell r="A8947">
            <v>91198</v>
          </cell>
          <cell r="B8947">
            <v>91116</v>
          </cell>
          <cell r="C8947" t="str">
            <v>RAU ALB</v>
          </cell>
        </row>
        <row r="8948">
          <cell r="A8948">
            <v>91205</v>
          </cell>
          <cell r="B8948">
            <v>91116</v>
          </cell>
          <cell r="C8948" t="str">
            <v>RAU MIC</v>
          </cell>
        </row>
        <row r="8949">
          <cell r="A8949">
            <v>91214</v>
          </cell>
          <cell r="B8949">
            <v>91116</v>
          </cell>
          <cell r="C8949" t="str">
            <v>SALASU DE JOS</v>
          </cell>
        </row>
        <row r="8950">
          <cell r="A8950">
            <v>91223</v>
          </cell>
          <cell r="B8950">
            <v>91116</v>
          </cell>
          <cell r="C8950" t="str">
            <v>ZAVOI</v>
          </cell>
        </row>
        <row r="8951">
          <cell r="A8951">
            <v>91232</v>
          </cell>
          <cell r="B8951">
            <v>207</v>
          </cell>
          <cell r="C8951" t="str">
            <v>SANTAMARIA-ORLEA</v>
          </cell>
        </row>
        <row r="8952">
          <cell r="A8952">
            <v>91241</v>
          </cell>
          <cell r="B8952">
            <v>91232</v>
          </cell>
          <cell r="C8952" t="str">
            <v>SANTAMARIA-ORLEA</v>
          </cell>
        </row>
        <row r="8953">
          <cell r="A8953">
            <v>91250</v>
          </cell>
          <cell r="B8953">
            <v>91232</v>
          </cell>
          <cell r="C8953" t="str">
            <v>BALOMIR</v>
          </cell>
        </row>
        <row r="8954">
          <cell r="A8954">
            <v>91269</v>
          </cell>
          <cell r="B8954">
            <v>91232</v>
          </cell>
          <cell r="C8954" t="str">
            <v>BARASTII HATEGULUI</v>
          </cell>
        </row>
        <row r="8955">
          <cell r="A8955">
            <v>91278</v>
          </cell>
          <cell r="B8955">
            <v>91232</v>
          </cell>
          <cell r="C8955" t="str">
            <v>BUCIUM-ORLEA</v>
          </cell>
        </row>
        <row r="8956">
          <cell r="A8956">
            <v>91287</v>
          </cell>
          <cell r="B8956">
            <v>91232</v>
          </cell>
          <cell r="C8956" t="str">
            <v>CIOPEIA</v>
          </cell>
        </row>
        <row r="8957">
          <cell r="A8957">
            <v>91296</v>
          </cell>
          <cell r="B8957">
            <v>91232</v>
          </cell>
          <cell r="C8957" t="str">
            <v>SACEL</v>
          </cell>
        </row>
        <row r="8958">
          <cell r="A8958">
            <v>91303</v>
          </cell>
          <cell r="B8958">
            <v>91232</v>
          </cell>
          <cell r="C8958" t="str">
            <v>SANPETRU</v>
          </cell>
        </row>
        <row r="8959">
          <cell r="A8959">
            <v>91312</v>
          </cell>
          <cell r="B8959">
            <v>91232</v>
          </cell>
          <cell r="C8959" t="str">
            <v>SUBCETATE</v>
          </cell>
        </row>
        <row r="8960">
          <cell r="A8960">
            <v>91321</v>
          </cell>
          <cell r="B8960">
            <v>91232</v>
          </cell>
          <cell r="C8960" t="str">
            <v>VADU</v>
          </cell>
        </row>
        <row r="8961">
          <cell r="A8961">
            <v>91054</v>
          </cell>
          <cell r="B8961">
            <v>207</v>
          </cell>
          <cell r="C8961" t="str">
            <v>SARMIZEGETUSA</v>
          </cell>
        </row>
        <row r="8962">
          <cell r="A8962">
            <v>91063</v>
          </cell>
          <cell r="B8962">
            <v>91054</v>
          </cell>
          <cell r="C8962" t="str">
            <v>SARMIZEGETUSA</v>
          </cell>
        </row>
        <row r="8963">
          <cell r="A8963">
            <v>91072</v>
          </cell>
          <cell r="B8963">
            <v>91054</v>
          </cell>
          <cell r="C8963" t="str">
            <v>BREAZOVA</v>
          </cell>
        </row>
        <row r="8964">
          <cell r="A8964">
            <v>91081</v>
          </cell>
          <cell r="B8964">
            <v>91054</v>
          </cell>
          <cell r="C8964" t="str">
            <v>HOBITA-GRADISTE</v>
          </cell>
        </row>
        <row r="8965">
          <cell r="A8965">
            <v>91090</v>
          </cell>
          <cell r="B8965">
            <v>91054</v>
          </cell>
          <cell r="C8965" t="str">
            <v>PAUCINESTI</v>
          </cell>
        </row>
        <row r="8966">
          <cell r="A8966">
            <v>91107</v>
          </cell>
          <cell r="B8966">
            <v>91054</v>
          </cell>
          <cell r="C8966" t="str">
            <v>ZEICANI</v>
          </cell>
        </row>
        <row r="8967">
          <cell r="A8967">
            <v>91330</v>
          </cell>
          <cell r="B8967">
            <v>207</v>
          </cell>
          <cell r="C8967" t="str">
            <v>SOIMUS</v>
          </cell>
        </row>
        <row r="8968">
          <cell r="A8968">
            <v>91349</v>
          </cell>
          <cell r="B8968">
            <v>91330</v>
          </cell>
          <cell r="C8968" t="str">
            <v>SOIMUS</v>
          </cell>
        </row>
        <row r="8969">
          <cell r="A8969">
            <v>91358</v>
          </cell>
          <cell r="B8969">
            <v>91330</v>
          </cell>
          <cell r="C8969" t="str">
            <v>BALATA</v>
          </cell>
        </row>
        <row r="8970">
          <cell r="A8970">
            <v>91376</v>
          </cell>
          <cell r="B8970">
            <v>91330</v>
          </cell>
          <cell r="C8970" t="str">
            <v>BEJAN</v>
          </cell>
        </row>
        <row r="8971">
          <cell r="A8971">
            <v>91385</v>
          </cell>
          <cell r="B8971">
            <v>91330</v>
          </cell>
          <cell r="C8971" t="str">
            <v>BEJAN-TARNAVITA</v>
          </cell>
        </row>
        <row r="8972">
          <cell r="A8972">
            <v>91367</v>
          </cell>
          <cell r="B8972">
            <v>91330</v>
          </cell>
          <cell r="C8972" t="str">
            <v>BOHOLT</v>
          </cell>
        </row>
        <row r="8973">
          <cell r="A8973">
            <v>91394</v>
          </cell>
          <cell r="B8973">
            <v>91330</v>
          </cell>
          <cell r="C8973" t="str">
            <v>CAINELU DE JOS</v>
          </cell>
        </row>
        <row r="8974">
          <cell r="A8974">
            <v>91401</v>
          </cell>
          <cell r="B8974">
            <v>91330</v>
          </cell>
          <cell r="C8974" t="str">
            <v>CHISCADAGA</v>
          </cell>
        </row>
        <row r="8975">
          <cell r="A8975">
            <v>91410</v>
          </cell>
          <cell r="B8975">
            <v>91330</v>
          </cell>
          <cell r="C8975" t="str">
            <v>FORNADIA</v>
          </cell>
        </row>
        <row r="8976">
          <cell r="A8976">
            <v>91429</v>
          </cell>
          <cell r="B8976">
            <v>91330</v>
          </cell>
          <cell r="C8976" t="str">
            <v>PAULIS</v>
          </cell>
        </row>
        <row r="8977">
          <cell r="A8977">
            <v>91438</v>
          </cell>
          <cell r="B8977">
            <v>91330</v>
          </cell>
          <cell r="C8977" t="str">
            <v>SULIGHETE</v>
          </cell>
        </row>
        <row r="8978">
          <cell r="A8978">
            <v>86936</v>
          </cell>
          <cell r="B8978">
            <v>207</v>
          </cell>
          <cell r="C8978" t="str">
            <v>TELIUCU INFERIOR</v>
          </cell>
        </row>
        <row r="8979">
          <cell r="A8979">
            <v>86945</v>
          </cell>
          <cell r="B8979">
            <v>86936</v>
          </cell>
          <cell r="C8979" t="str">
            <v>TELIUCU INFERIOR</v>
          </cell>
        </row>
        <row r="8980">
          <cell r="A8980">
            <v>86954</v>
          </cell>
          <cell r="B8980">
            <v>86936</v>
          </cell>
          <cell r="C8980" t="str">
            <v>CINCIS-CERNA</v>
          </cell>
        </row>
        <row r="8981">
          <cell r="A8981">
            <v>86963</v>
          </cell>
          <cell r="B8981">
            <v>86936</v>
          </cell>
          <cell r="C8981" t="str">
            <v>IZVOARELE</v>
          </cell>
        </row>
        <row r="8982">
          <cell r="A8982">
            <v>86972</v>
          </cell>
          <cell r="B8982">
            <v>86936</v>
          </cell>
          <cell r="C8982" t="str">
            <v>TELIUCU SUPERIOR</v>
          </cell>
        </row>
        <row r="8983">
          <cell r="A8983">
            <v>91447</v>
          </cell>
          <cell r="B8983">
            <v>207</v>
          </cell>
          <cell r="C8983" t="str">
            <v>TOMESTI</v>
          </cell>
        </row>
        <row r="8984">
          <cell r="A8984">
            <v>91456</v>
          </cell>
          <cell r="B8984">
            <v>91447</v>
          </cell>
          <cell r="C8984" t="str">
            <v>TOMESTI</v>
          </cell>
        </row>
        <row r="8985">
          <cell r="A8985">
            <v>91465</v>
          </cell>
          <cell r="B8985">
            <v>91447</v>
          </cell>
          <cell r="C8985" t="str">
            <v>DOBROT</v>
          </cell>
        </row>
        <row r="8986">
          <cell r="A8986">
            <v>91474</v>
          </cell>
          <cell r="B8986">
            <v>91447</v>
          </cell>
          <cell r="C8986" t="str">
            <v>LEAUT</v>
          </cell>
        </row>
        <row r="8987">
          <cell r="A8987">
            <v>91483</v>
          </cell>
          <cell r="B8987">
            <v>91447</v>
          </cell>
          <cell r="C8987" t="str">
            <v>LIVADA</v>
          </cell>
        </row>
        <row r="8988">
          <cell r="A8988">
            <v>91492</v>
          </cell>
          <cell r="B8988">
            <v>91447</v>
          </cell>
          <cell r="C8988" t="str">
            <v>OBARSA</v>
          </cell>
        </row>
        <row r="8989">
          <cell r="A8989">
            <v>91508</v>
          </cell>
          <cell r="B8989">
            <v>91447</v>
          </cell>
          <cell r="C8989" t="str">
            <v>STEIA</v>
          </cell>
        </row>
        <row r="8990">
          <cell r="A8990">
            <v>91517</v>
          </cell>
          <cell r="B8990">
            <v>91447</v>
          </cell>
          <cell r="C8990" t="str">
            <v>TIULESTI</v>
          </cell>
        </row>
        <row r="8991">
          <cell r="A8991">
            <v>91526</v>
          </cell>
          <cell r="B8991">
            <v>91447</v>
          </cell>
          <cell r="C8991" t="str">
            <v>VALEA MARE DE CRIS</v>
          </cell>
        </row>
        <row r="8992">
          <cell r="A8992">
            <v>91535</v>
          </cell>
          <cell r="B8992">
            <v>207</v>
          </cell>
          <cell r="C8992" t="str">
            <v>TOPLITA</v>
          </cell>
        </row>
        <row r="8993">
          <cell r="A8993">
            <v>91544</v>
          </cell>
          <cell r="B8993">
            <v>91535</v>
          </cell>
          <cell r="C8993" t="str">
            <v>TOPLITA</v>
          </cell>
        </row>
        <row r="8994">
          <cell r="A8994">
            <v>91553</v>
          </cell>
          <cell r="B8994">
            <v>91535</v>
          </cell>
          <cell r="C8994" t="str">
            <v>CURPENII SILVASULUI</v>
          </cell>
        </row>
        <row r="8995">
          <cell r="A8995">
            <v>91571</v>
          </cell>
          <cell r="B8995">
            <v>91535</v>
          </cell>
          <cell r="C8995" t="str">
            <v>DABACA</v>
          </cell>
        </row>
        <row r="8996">
          <cell r="A8996">
            <v>91562</v>
          </cell>
          <cell r="B8996">
            <v>91535</v>
          </cell>
          <cell r="C8996" t="str">
            <v>DEALU MIC</v>
          </cell>
        </row>
        <row r="8997">
          <cell r="A8997">
            <v>91580</v>
          </cell>
          <cell r="B8997">
            <v>91535</v>
          </cell>
          <cell r="C8997" t="str">
            <v>GOLES</v>
          </cell>
        </row>
        <row r="8998">
          <cell r="A8998">
            <v>91599</v>
          </cell>
          <cell r="B8998">
            <v>91535</v>
          </cell>
          <cell r="C8998" t="str">
            <v>HASDAU</v>
          </cell>
        </row>
        <row r="8999">
          <cell r="A8999">
            <v>91606</v>
          </cell>
          <cell r="B8999">
            <v>91535</v>
          </cell>
          <cell r="C8999" t="str">
            <v>MOSORU</v>
          </cell>
        </row>
        <row r="9000">
          <cell r="A9000">
            <v>91615</v>
          </cell>
          <cell r="B9000">
            <v>91535</v>
          </cell>
          <cell r="C9000" t="str">
            <v>VALARI</v>
          </cell>
        </row>
        <row r="9001">
          <cell r="A9001">
            <v>91624</v>
          </cell>
          <cell r="B9001">
            <v>207</v>
          </cell>
          <cell r="C9001" t="str">
            <v>TOTESTI</v>
          </cell>
        </row>
        <row r="9002">
          <cell r="A9002">
            <v>91633</v>
          </cell>
          <cell r="B9002">
            <v>91624</v>
          </cell>
          <cell r="C9002" t="str">
            <v>TOTESTI</v>
          </cell>
        </row>
        <row r="9003">
          <cell r="A9003">
            <v>91642</v>
          </cell>
          <cell r="B9003">
            <v>91624</v>
          </cell>
          <cell r="C9003" t="str">
            <v>CARNESTI</v>
          </cell>
        </row>
        <row r="9004">
          <cell r="A9004">
            <v>91651</v>
          </cell>
          <cell r="B9004">
            <v>91624</v>
          </cell>
          <cell r="C9004" t="str">
            <v>COPACI</v>
          </cell>
        </row>
        <row r="9005">
          <cell r="A9005">
            <v>91660</v>
          </cell>
          <cell r="B9005">
            <v>91624</v>
          </cell>
          <cell r="C9005" t="str">
            <v>PACLISA</v>
          </cell>
        </row>
        <row r="9006">
          <cell r="A9006">
            <v>91679</v>
          </cell>
          <cell r="B9006">
            <v>91624</v>
          </cell>
          <cell r="C9006" t="str">
            <v>REEA</v>
          </cell>
        </row>
        <row r="9007">
          <cell r="A9007">
            <v>91688</v>
          </cell>
          <cell r="B9007">
            <v>207</v>
          </cell>
          <cell r="C9007" t="str">
            <v>TURDAS</v>
          </cell>
        </row>
        <row r="9008">
          <cell r="A9008">
            <v>91697</v>
          </cell>
          <cell r="B9008">
            <v>91688</v>
          </cell>
          <cell r="C9008" t="str">
            <v>TURDAS</v>
          </cell>
        </row>
        <row r="9009">
          <cell r="A9009">
            <v>91704</v>
          </cell>
          <cell r="B9009">
            <v>91688</v>
          </cell>
          <cell r="C9009" t="str">
            <v>PRICAZ</v>
          </cell>
        </row>
        <row r="9010">
          <cell r="A9010">
            <v>91713</v>
          </cell>
          <cell r="B9010">
            <v>91688</v>
          </cell>
          <cell r="C9010" t="str">
            <v>RAPAS</v>
          </cell>
        </row>
        <row r="9011">
          <cell r="A9011">
            <v>91722</v>
          </cell>
          <cell r="B9011">
            <v>91688</v>
          </cell>
          <cell r="C9011" t="str">
            <v>SPINI</v>
          </cell>
        </row>
        <row r="9012">
          <cell r="A9012">
            <v>91937</v>
          </cell>
          <cell r="B9012">
            <v>207</v>
          </cell>
          <cell r="C9012" t="str">
            <v>VALISOARA</v>
          </cell>
        </row>
        <row r="9013">
          <cell r="A9013">
            <v>91946</v>
          </cell>
          <cell r="B9013">
            <v>91937</v>
          </cell>
          <cell r="C9013" t="str">
            <v>VALISOARA</v>
          </cell>
        </row>
        <row r="9014">
          <cell r="A9014">
            <v>91955</v>
          </cell>
          <cell r="B9014">
            <v>91937</v>
          </cell>
          <cell r="C9014" t="str">
            <v>DEALU MARE</v>
          </cell>
        </row>
        <row r="9015">
          <cell r="A9015">
            <v>91964</v>
          </cell>
          <cell r="B9015">
            <v>91937</v>
          </cell>
          <cell r="C9015" t="str">
            <v>SALISTIOARA</v>
          </cell>
        </row>
        <row r="9016">
          <cell r="A9016">
            <v>91973</v>
          </cell>
          <cell r="B9016">
            <v>91937</v>
          </cell>
          <cell r="C9016" t="str">
            <v>STOIENEASA</v>
          </cell>
        </row>
        <row r="9017">
          <cell r="A9017">
            <v>91795</v>
          </cell>
          <cell r="B9017">
            <v>207</v>
          </cell>
          <cell r="C9017" t="str">
            <v>VATA DE JOS</v>
          </cell>
        </row>
        <row r="9018">
          <cell r="A9018">
            <v>91802</v>
          </cell>
          <cell r="B9018">
            <v>91795</v>
          </cell>
          <cell r="C9018" t="str">
            <v>VATA DE JOS</v>
          </cell>
        </row>
        <row r="9019">
          <cell r="A9019">
            <v>91811</v>
          </cell>
          <cell r="B9019">
            <v>91795</v>
          </cell>
          <cell r="C9019" t="str">
            <v>BASARABASA</v>
          </cell>
        </row>
        <row r="9020">
          <cell r="A9020">
            <v>91820</v>
          </cell>
          <cell r="B9020">
            <v>91795</v>
          </cell>
          <cell r="C9020" t="str">
            <v>BIRTIN</v>
          </cell>
        </row>
        <row r="9021">
          <cell r="A9021">
            <v>91839</v>
          </cell>
          <cell r="B9021">
            <v>91795</v>
          </cell>
          <cell r="C9021" t="str">
            <v>BROTUNA</v>
          </cell>
        </row>
        <row r="9022">
          <cell r="A9022">
            <v>91848</v>
          </cell>
          <cell r="B9022">
            <v>91795</v>
          </cell>
          <cell r="C9022" t="str">
            <v>CAZANESTI</v>
          </cell>
        </row>
        <row r="9023">
          <cell r="A9023">
            <v>91857</v>
          </cell>
          <cell r="B9023">
            <v>91795</v>
          </cell>
          <cell r="C9023" t="str">
            <v>CIUNGANI</v>
          </cell>
        </row>
        <row r="9024">
          <cell r="A9024">
            <v>91875</v>
          </cell>
          <cell r="B9024">
            <v>91795</v>
          </cell>
          <cell r="C9024" t="str">
            <v>OCISOR</v>
          </cell>
        </row>
        <row r="9025">
          <cell r="A9025">
            <v>91866</v>
          </cell>
          <cell r="B9025">
            <v>91795</v>
          </cell>
          <cell r="C9025" t="str">
            <v>OCIU</v>
          </cell>
        </row>
        <row r="9026">
          <cell r="A9026">
            <v>91884</v>
          </cell>
          <cell r="B9026">
            <v>91795</v>
          </cell>
          <cell r="C9026" t="str">
            <v>PRAVALENI</v>
          </cell>
        </row>
        <row r="9027">
          <cell r="A9027">
            <v>91893</v>
          </cell>
          <cell r="B9027">
            <v>91795</v>
          </cell>
          <cell r="C9027" t="str">
            <v>PRIHODISTE</v>
          </cell>
        </row>
        <row r="9028">
          <cell r="A9028">
            <v>91919</v>
          </cell>
          <cell r="B9028">
            <v>91795</v>
          </cell>
          <cell r="C9028" t="str">
            <v>TARNAVA DE CRIS</v>
          </cell>
        </row>
        <row r="9029">
          <cell r="A9029">
            <v>91900</v>
          </cell>
          <cell r="B9029">
            <v>91795</v>
          </cell>
          <cell r="C9029" t="str">
            <v>TATARASTII DE CRIS</v>
          </cell>
        </row>
        <row r="9030">
          <cell r="A9030">
            <v>91928</v>
          </cell>
          <cell r="B9030">
            <v>91795</v>
          </cell>
          <cell r="C9030" t="str">
            <v>VATA DE SUS</v>
          </cell>
        </row>
        <row r="9031">
          <cell r="A9031">
            <v>91982</v>
          </cell>
          <cell r="B9031">
            <v>207</v>
          </cell>
          <cell r="C9031" t="str">
            <v>VETEL</v>
          </cell>
        </row>
        <row r="9032">
          <cell r="A9032">
            <v>91991</v>
          </cell>
          <cell r="B9032">
            <v>91982</v>
          </cell>
          <cell r="C9032" t="str">
            <v>VETEL</v>
          </cell>
        </row>
        <row r="9033">
          <cell r="A9033">
            <v>92006</v>
          </cell>
          <cell r="B9033">
            <v>91982</v>
          </cell>
          <cell r="C9033" t="str">
            <v>BOIA BARZII</v>
          </cell>
        </row>
        <row r="9034">
          <cell r="A9034">
            <v>92015</v>
          </cell>
          <cell r="B9034">
            <v>91982</v>
          </cell>
          <cell r="C9034" t="str">
            <v>BRETELIN</v>
          </cell>
        </row>
        <row r="9035">
          <cell r="A9035">
            <v>92024</v>
          </cell>
          <cell r="B9035">
            <v>91982</v>
          </cell>
          <cell r="C9035" t="str">
            <v>CAOI</v>
          </cell>
        </row>
        <row r="9036">
          <cell r="A9036">
            <v>92033</v>
          </cell>
          <cell r="B9036">
            <v>91982</v>
          </cell>
          <cell r="C9036" t="str">
            <v>HEREPEIA</v>
          </cell>
        </row>
        <row r="9037">
          <cell r="A9037">
            <v>92042</v>
          </cell>
          <cell r="B9037">
            <v>91982</v>
          </cell>
          <cell r="C9037" t="str">
            <v>LESNIC</v>
          </cell>
        </row>
        <row r="9038">
          <cell r="A9038">
            <v>92051</v>
          </cell>
          <cell r="B9038">
            <v>91982</v>
          </cell>
          <cell r="C9038" t="str">
            <v>MINTIA</v>
          </cell>
        </row>
        <row r="9039">
          <cell r="A9039">
            <v>92060</v>
          </cell>
          <cell r="B9039">
            <v>91982</v>
          </cell>
          <cell r="C9039" t="str">
            <v>MUNCELU MARE</v>
          </cell>
        </row>
        <row r="9040">
          <cell r="A9040">
            <v>92079</v>
          </cell>
          <cell r="B9040">
            <v>91982</v>
          </cell>
          <cell r="C9040" t="str">
            <v>MUNCELU MIC</v>
          </cell>
        </row>
        <row r="9041">
          <cell r="A9041">
            <v>92088</v>
          </cell>
          <cell r="B9041">
            <v>91982</v>
          </cell>
          <cell r="C9041" t="str">
            <v>RUNCU MIC</v>
          </cell>
        </row>
        <row r="9042">
          <cell r="A9042">
            <v>92097</v>
          </cell>
          <cell r="B9042">
            <v>207</v>
          </cell>
          <cell r="C9042" t="str">
            <v>VORTA</v>
          </cell>
        </row>
        <row r="9043">
          <cell r="A9043">
            <v>92104</v>
          </cell>
          <cell r="B9043">
            <v>92097</v>
          </cell>
          <cell r="C9043" t="str">
            <v>VORTA</v>
          </cell>
        </row>
        <row r="9044">
          <cell r="A9044">
            <v>92113</v>
          </cell>
          <cell r="B9044">
            <v>92097</v>
          </cell>
          <cell r="C9044" t="str">
            <v>CERTEJU DE JOS</v>
          </cell>
        </row>
        <row r="9045">
          <cell r="A9045">
            <v>92122</v>
          </cell>
          <cell r="B9045">
            <v>92097</v>
          </cell>
          <cell r="C9045" t="str">
            <v>COAJA</v>
          </cell>
        </row>
        <row r="9046">
          <cell r="A9046">
            <v>92131</v>
          </cell>
          <cell r="B9046">
            <v>92097</v>
          </cell>
          <cell r="C9046" t="str">
            <v>DUMESTI</v>
          </cell>
        </row>
        <row r="9047">
          <cell r="A9047">
            <v>92140</v>
          </cell>
          <cell r="B9047">
            <v>92097</v>
          </cell>
          <cell r="C9047" t="str">
            <v>LUNCSOARA</v>
          </cell>
        </row>
        <row r="9048">
          <cell r="A9048">
            <v>92159</v>
          </cell>
          <cell r="B9048">
            <v>92097</v>
          </cell>
          <cell r="C9048" t="str">
            <v>VALEA POIENII</v>
          </cell>
        </row>
        <row r="9049">
          <cell r="A9049">
            <v>92168</v>
          </cell>
          <cell r="B9049">
            <v>92097</v>
          </cell>
          <cell r="C9049" t="str">
            <v>VISCA</v>
          </cell>
        </row>
        <row r="9050">
          <cell r="A9050">
            <v>92177</v>
          </cell>
          <cell r="B9050">
            <v>207</v>
          </cell>
          <cell r="C9050" t="str">
            <v>ZAM</v>
          </cell>
        </row>
        <row r="9051">
          <cell r="A9051">
            <v>92186</v>
          </cell>
          <cell r="B9051">
            <v>92177</v>
          </cell>
          <cell r="C9051" t="str">
            <v>ZAM</v>
          </cell>
        </row>
        <row r="9052">
          <cell r="A9052">
            <v>92202</v>
          </cell>
          <cell r="B9052">
            <v>92177</v>
          </cell>
          <cell r="C9052" t="str">
            <v>ALMAS-SALISTE</v>
          </cell>
        </row>
        <row r="9053">
          <cell r="A9053">
            <v>92195</v>
          </cell>
          <cell r="B9053">
            <v>92177</v>
          </cell>
          <cell r="C9053" t="str">
            <v>ALMASEL</v>
          </cell>
        </row>
        <row r="9054">
          <cell r="A9054">
            <v>92211</v>
          </cell>
          <cell r="B9054">
            <v>92177</v>
          </cell>
          <cell r="C9054" t="str">
            <v>BRASEU</v>
          </cell>
        </row>
        <row r="9055">
          <cell r="A9055">
            <v>92220</v>
          </cell>
          <cell r="B9055">
            <v>92177</v>
          </cell>
          <cell r="C9055" t="str">
            <v>CERBIA</v>
          </cell>
        </row>
        <row r="9056">
          <cell r="A9056">
            <v>92239</v>
          </cell>
          <cell r="B9056">
            <v>92177</v>
          </cell>
          <cell r="C9056" t="str">
            <v>DELENI</v>
          </cell>
        </row>
        <row r="9057">
          <cell r="A9057">
            <v>92248</v>
          </cell>
          <cell r="B9057">
            <v>92177</v>
          </cell>
          <cell r="C9057" t="str">
            <v>GODINESTI</v>
          </cell>
        </row>
        <row r="9058">
          <cell r="A9058">
            <v>92257</v>
          </cell>
          <cell r="B9058">
            <v>92177</v>
          </cell>
          <cell r="C9058" t="str">
            <v>MICANESTI</v>
          </cell>
        </row>
        <row r="9059">
          <cell r="A9059">
            <v>92266</v>
          </cell>
          <cell r="B9059">
            <v>92177</v>
          </cell>
          <cell r="C9059" t="str">
            <v>POGANESTI</v>
          </cell>
        </row>
        <row r="9060">
          <cell r="A9060">
            <v>92275</v>
          </cell>
          <cell r="B9060">
            <v>92177</v>
          </cell>
          <cell r="C9060" t="str">
            <v>POJOGA</v>
          </cell>
        </row>
        <row r="9061">
          <cell r="A9061">
            <v>92284</v>
          </cell>
          <cell r="B9061">
            <v>92177</v>
          </cell>
          <cell r="C9061" t="str">
            <v>SALCIVA</v>
          </cell>
        </row>
        <row r="9062">
          <cell r="A9062">
            <v>92293</v>
          </cell>
          <cell r="B9062">
            <v>92177</v>
          </cell>
          <cell r="C9062" t="str">
            <v>TAMASESTI</v>
          </cell>
        </row>
        <row r="9063">
          <cell r="A9063">
            <v>92300</v>
          </cell>
          <cell r="B9063">
            <v>92177</v>
          </cell>
          <cell r="C9063" t="str">
            <v>VALEA</v>
          </cell>
        </row>
        <row r="9064">
          <cell r="A9064">
            <v>216</v>
          </cell>
          <cell r="B9064">
            <v>1</v>
          </cell>
          <cell r="C9064" t="str">
            <v>JUDETUL IALOMITA</v>
          </cell>
          <cell r="D9064">
            <v>3</v>
          </cell>
        </row>
        <row r="9065">
          <cell r="A9065">
            <v>92658</v>
          </cell>
          <cell r="B9065">
            <v>216</v>
          </cell>
          <cell r="C9065" t="str">
            <v>MUNICIPIUL SLOBOZIA</v>
          </cell>
        </row>
        <row r="9066">
          <cell r="A9066">
            <v>92667</v>
          </cell>
          <cell r="B9066">
            <v>92658</v>
          </cell>
          <cell r="C9066" t="str">
            <v>SLOBOZIA</v>
          </cell>
        </row>
        <row r="9067">
          <cell r="A9067">
            <v>92676</v>
          </cell>
          <cell r="B9067">
            <v>92658</v>
          </cell>
          <cell r="C9067" t="str">
            <v>BORA</v>
          </cell>
        </row>
        <row r="9068">
          <cell r="A9068">
            <v>92685</v>
          </cell>
          <cell r="B9068">
            <v>92658</v>
          </cell>
          <cell r="C9068" t="str">
            <v>SLOBOZIA NOUA</v>
          </cell>
        </row>
        <row r="9069">
          <cell r="A9069">
            <v>92701</v>
          </cell>
          <cell r="B9069">
            <v>216</v>
          </cell>
          <cell r="C9069" t="str">
            <v>MUNICIPIUL FETESTI</v>
          </cell>
        </row>
        <row r="9070">
          <cell r="A9070">
            <v>92710</v>
          </cell>
          <cell r="B9070">
            <v>92701</v>
          </cell>
          <cell r="C9070" t="str">
            <v>FETESTI</v>
          </cell>
        </row>
        <row r="9071">
          <cell r="A9071">
            <v>92729</v>
          </cell>
          <cell r="B9071">
            <v>92701</v>
          </cell>
          <cell r="C9071" t="str">
            <v>BULIGA</v>
          </cell>
        </row>
        <row r="9072">
          <cell r="A9072">
            <v>92738</v>
          </cell>
          <cell r="B9072">
            <v>92701</v>
          </cell>
          <cell r="C9072" t="str">
            <v>FETESTI-GARA</v>
          </cell>
        </row>
        <row r="9073">
          <cell r="A9073">
            <v>92747</v>
          </cell>
          <cell r="B9073">
            <v>92701</v>
          </cell>
          <cell r="C9073" t="str">
            <v>VLASCA</v>
          </cell>
        </row>
        <row r="9074">
          <cell r="A9074">
            <v>100683</v>
          </cell>
          <cell r="B9074">
            <v>216</v>
          </cell>
          <cell r="C9074" t="str">
            <v>MUNICIPIUL URZICENI</v>
          </cell>
        </row>
        <row r="9075">
          <cell r="A9075">
            <v>100692</v>
          </cell>
          <cell r="B9075">
            <v>100683</v>
          </cell>
          <cell r="C9075" t="str">
            <v>URZICENI</v>
          </cell>
        </row>
        <row r="9076">
          <cell r="A9076">
            <v>92765</v>
          </cell>
          <cell r="B9076">
            <v>216</v>
          </cell>
          <cell r="C9076" t="str">
            <v>ORAS TANDAREI</v>
          </cell>
        </row>
        <row r="9077">
          <cell r="A9077">
            <v>92774</v>
          </cell>
          <cell r="B9077">
            <v>92765</v>
          </cell>
          <cell r="C9077" t="str">
            <v>TANDAREI</v>
          </cell>
        </row>
        <row r="9078">
          <cell r="A9078">
            <v>100754</v>
          </cell>
          <cell r="B9078">
            <v>216</v>
          </cell>
          <cell r="C9078" t="str">
            <v>ADANCATA</v>
          </cell>
        </row>
        <row r="9079">
          <cell r="A9079">
            <v>100763</v>
          </cell>
          <cell r="B9079">
            <v>100754</v>
          </cell>
          <cell r="C9079" t="str">
            <v>ADANCATA</v>
          </cell>
        </row>
        <row r="9080">
          <cell r="A9080">
            <v>100772</v>
          </cell>
          <cell r="B9080">
            <v>100754</v>
          </cell>
          <cell r="C9080" t="str">
            <v>PATRU FRATI</v>
          </cell>
        </row>
        <row r="9081">
          <cell r="A9081">
            <v>92783</v>
          </cell>
          <cell r="B9081">
            <v>216</v>
          </cell>
          <cell r="C9081" t="str">
            <v>ALBESTI</v>
          </cell>
        </row>
        <row r="9082">
          <cell r="A9082">
            <v>92792</v>
          </cell>
          <cell r="B9082">
            <v>92783</v>
          </cell>
          <cell r="C9082" t="str">
            <v>ALBESTI</v>
          </cell>
        </row>
        <row r="9083">
          <cell r="A9083">
            <v>92809</v>
          </cell>
          <cell r="B9083">
            <v>92783</v>
          </cell>
          <cell r="C9083" t="str">
            <v>BATALURI</v>
          </cell>
        </row>
        <row r="9084">
          <cell r="A9084">
            <v>92818</v>
          </cell>
          <cell r="B9084">
            <v>92783</v>
          </cell>
          <cell r="C9084" t="str">
            <v>BUESTI</v>
          </cell>
        </row>
        <row r="9085">
          <cell r="A9085">
            <v>92827</v>
          </cell>
          <cell r="B9085">
            <v>92783</v>
          </cell>
          <cell r="C9085" t="str">
            <v>MARSILIENI</v>
          </cell>
        </row>
        <row r="9086">
          <cell r="A9086">
            <v>100852</v>
          </cell>
          <cell r="B9086">
            <v>216</v>
          </cell>
          <cell r="C9086" t="str">
            <v>ALEXENI</v>
          </cell>
        </row>
        <row r="9087">
          <cell r="A9087">
            <v>100861</v>
          </cell>
          <cell r="B9087">
            <v>100852</v>
          </cell>
          <cell r="C9087" t="str">
            <v>ALEXENI</v>
          </cell>
        </row>
        <row r="9088">
          <cell r="A9088">
            <v>92836</v>
          </cell>
          <cell r="B9088">
            <v>216</v>
          </cell>
          <cell r="C9088" t="str">
            <v>AMARA</v>
          </cell>
        </row>
        <row r="9089">
          <cell r="A9089">
            <v>92845</v>
          </cell>
          <cell r="B9089">
            <v>92836</v>
          </cell>
          <cell r="C9089" t="str">
            <v>AMARA</v>
          </cell>
        </row>
        <row r="9090">
          <cell r="A9090">
            <v>92854</v>
          </cell>
          <cell r="B9090">
            <v>92836</v>
          </cell>
          <cell r="C9090" t="str">
            <v>AMARA NOUA</v>
          </cell>
        </row>
        <row r="9091">
          <cell r="A9091">
            <v>92872</v>
          </cell>
          <cell r="B9091">
            <v>216</v>
          </cell>
          <cell r="C9091" t="str">
            <v>ANDRASESTI</v>
          </cell>
        </row>
        <row r="9092">
          <cell r="A9092">
            <v>92881</v>
          </cell>
          <cell r="B9092">
            <v>92872</v>
          </cell>
          <cell r="C9092" t="str">
            <v>ANDRASESTI</v>
          </cell>
        </row>
        <row r="9093">
          <cell r="A9093">
            <v>92890</v>
          </cell>
          <cell r="B9093">
            <v>92872</v>
          </cell>
          <cell r="C9093" t="str">
            <v>ORBOESTI</v>
          </cell>
        </row>
        <row r="9094">
          <cell r="A9094">
            <v>100870</v>
          </cell>
          <cell r="B9094">
            <v>216</v>
          </cell>
          <cell r="C9094" t="str">
            <v>ARMASESTI</v>
          </cell>
        </row>
        <row r="9095">
          <cell r="A9095">
            <v>100889</v>
          </cell>
          <cell r="B9095">
            <v>100870</v>
          </cell>
          <cell r="C9095" t="str">
            <v>ARMASESTI</v>
          </cell>
        </row>
        <row r="9096">
          <cell r="A9096">
            <v>100898</v>
          </cell>
          <cell r="B9096">
            <v>100870</v>
          </cell>
          <cell r="C9096" t="str">
            <v>BARBULESTI</v>
          </cell>
        </row>
        <row r="9097">
          <cell r="A9097">
            <v>100905</v>
          </cell>
          <cell r="B9097">
            <v>100870</v>
          </cell>
          <cell r="C9097" t="str">
            <v>MALU ROSU</v>
          </cell>
        </row>
        <row r="9098">
          <cell r="A9098">
            <v>100914</v>
          </cell>
          <cell r="B9098">
            <v>100870</v>
          </cell>
          <cell r="C9098" t="str">
            <v>NENISORI</v>
          </cell>
        </row>
        <row r="9099">
          <cell r="A9099">
            <v>100923</v>
          </cell>
          <cell r="B9099">
            <v>216</v>
          </cell>
          <cell r="C9099" t="str">
            <v>AXINTELE</v>
          </cell>
        </row>
        <row r="9100">
          <cell r="A9100">
            <v>100932</v>
          </cell>
          <cell r="B9100">
            <v>100923</v>
          </cell>
          <cell r="C9100" t="str">
            <v>AXINTELE</v>
          </cell>
        </row>
        <row r="9101">
          <cell r="A9101">
            <v>100941</v>
          </cell>
          <cell r="B9101">
            <v>100923</v>
          </cell>
          <cell r="C9101" t="str">
            <v>BARBATESCU</v>
          </cell>
        </row>
        <row r="9102">
          <cell r="A9102">
            <v>100950</v>
          </cell>
          <cell r="B9102">
            <v>100923</v>
          </cell>
          <cell r="C9102" t="str">
            <v>HORIA</v>
          </cell>
        </row>
        <row r="9103">
          <cell r="A9103">
            <v>92907</v>
          </cell>
          <cell r="B9103">
            <v>216</v>
          </cell>
          <cell r="C9103" t="str">
            <v>BALACIU</v>
          </cell>
        </row>
        <row r="9104">
          <cell r="A9104">
            <v>92916</v>
          </cell>
          <cell r="B9104">
            <v>92907</v>
          </cell>
          <cell r="C9104" t="str">
            <v>BALACIU</v>
          </cell>
        </row>
        <row r="9105">
          <cell r="A9105">
            <v>92925</v>
          </cell>
          <cell r="B9105">
            <v>92907</v>
          </cell>
          <cell r="C9105" t="str">
            <v>COPUZU</v>
          </cell>
        </row>
        <row r="9106">
          <cell r="A9106">
            <v>92934</v>
          </cell>
          <cell r="B9106">
            <v>92907</v>
          </cell>
          <cell r="C9106" t="str">
            <v>CRASANII DE JOS</v>
          </cell>
        </row>
        <row r="9107">
          <cell r="A9107">
            <v>92943</v>
          </cell>
          <cell r="B9107">
            <v>92907</v>
          </cell>
          <cell r="C9107" t="str">
            <v>CRASANII DE SUS</v>
          </cell>
        </row>
        <row r="9108">
          <cell r="A9108">
            <v>92952</v>
          </cell>
          <cell r="B9108">
            <v>92907</v>
          </cell>
          <cell r="C9108" t="str">
            <v>SARATENI</v>
          </cell>
        </row>
        <row r="9109">
          <cell r="A9109">
            <v>101056</v>
          </cell>
          <cell r="B9109">
            <v>216</v>
          </cell>
          <cell r="C9109" t="str">
            <v>BARCANESTI</v>
          </cell>
        </row>
        <row r="9110">
          <cell r="A9110">
            <v>101065</v>
          </cell>
          <cell r="B9110">
            <v>101056</v>
          </cell>
          <cell r="C9110" t="str">
            <v>BARCANESTI</v>
          </cell>
        </row>
        <row r="9111">
          <cell r="A9111">
            <v>101074</v>
          </cell>
          <cell r="B9111">
            <v>101056</v>
          </cell>
          <cell r="C9111" t="str">
            <v>CONDEESTI</v>
          </cell>
        </row>
        <row r="9112">
          <cell r="A9112">
            <v>92989</v>
          </cell>
          <cell r="B9112">
            <v>216</v>
          </cell>
          <cell r="C9112" t="str">
            <v>BORDUSANI</v>
          </cell>
        </row>
        <row r="9113">
          <cell r="A9113">
            <v>92998</v>
          </cell>
          <cell r="B9113">
            <v>92989</v>
          </cell>
          <cell r="C9113" t="str">
            <v>BORDUSANI</v>
          </cell>
        </row>
        <row r="9114">
          <cell r="A9114">
            <v>93003</v>
          </cell>
          <cell r="B9114">
            <v>92989</v>
          </cell>
          <cell r="C9114" t="str">
            <v>CEGANI</v>
          </cell>
        </row>
        <row r="9115">
          <cell r="A9115">
            <v>101243</v>
          </cell>
          <cell r="B9115">
            <v>216</v>
          </cell>
          <cell r="C9115" t="str">
            <v>BRAZII</v>
          </cell>
        </row>
        <row r="9116">
          <cell r="A9116">
            <v>101252</v>
          </cell>
          <cell r="B9116">
            <v>101243</v>
          </cell>
          <cell r="C9116" t="str">
            <v>BRAZII</v>
          </cell>
        </row>
        <row r="9117">
          <cell r="A9117">
            <v>101261</v>
          </cell>
          <cell r="B9117">
            <v>101243</v>
          </cell>
          <cell r="C9117" t="str">
            <v>MAIA</v>
          </cell>
        </row>
        <row r="9118">
          <cell r="A9118">
            <v>101270</v>
          </cell>
          <cell r="B9118">
            <v>101243</v>
          </cell>
          <cell r="C9118" t="str">
            <v>MOVILEANCA</v>
          </cell>
        </row>
        <row r="9119">
          <cell r="A9119">
            <v>101289</v>
          </cell>
          <cell r="B9119">
            <v>101243</v>
          </cell>
          <cell r="C9119" t="str">
            <v>RASIMNICEA</v>
          </cell>
        </row>
        <row r="9120">
          <cell r="A9120">
            <v>93021</v>
          </cell>
          <cell r="B9120">
            <v>216</v>
          </cell>
          <cell r="C9120" t="str">
            <v>BUCU</v>
          </cell>
        </row>
        <row r="9121">
          <cell r="A9121">
            <v>93030</v>
          </cell>
          <cell r="B9121">
            <v>93021</v>
          </cell>
          <cell r="C9121" t="str">
            <v>BUCU</v>
          </cell>
        </row>
        <row r="9122">
          <cell r="A9122">
            <v>93058</v>
          </cell>
          <cell r="B9122">
            <v>93021</v>
          </cell>
          <cell r="C9122" t="str">
            <v>OGRADA</v>
          </cell>
        </row>
        <row r="9123">
          <cell r="A9123">
            <v>93067</v>
          </cell>
          <cell r="B9123">
            <v>216</v>
          </cell>
          <cell r="C9123" t="str">
            <v>CAZANESTI</v>
          </cell>
        </row>
        <row r="9124">
          <cell r="A9124">
            <v>93076</v>
          </cell>
          <cell r="B9124">
            <v>93067</v>
          </cell>
          <cell r="C9124" t="str">
            <v>CAZANESTI</v>
          </cell>
        </row>
        <row r="9125">
          <cell r="A9125">
            <v>100709</v>
          </cell>
          <cell r="B9125">
            <v>216</v>
          </cell>
          <cell r="C9125" t="str">
            <v>CIOCARLIA</v>
          </cell>
        </row>
        <row r="9126">
          <cell r="A9126">
            <v>100718</v>
          </cell>
          <cell r="B9126">
            <v>100709</v>
          </cell>
          <cell r="C9126" t="str">
            <v>CIOCARLIA</v>
          </cell>
        </row>
        <row r="9127">
          <cell r="A9127">
            <v>100727</v>
          </cell>
          <cell r="B9127">
            <v>100709</v>
          </cell>
          <cell r="C9127" t="str">
            <v>COTORCA</v>
          </cell>
        </row>
        <row r="9128">
          <cell r="A9128">
            <v>93101</v>
          </cell>
          <cell r="B9128">
            <v>216</v>
          </cell>
          <cell r="C9128" t="str">
            <v>CIOCHINA</v>
          </cell>
        </row>
        <row r="9129">
          <cell r="A9129">
            <v>93110</v>
          </cell>
          <cell r="B9129">
            <v>93101</v>
          </cell>
          <cell r="C9129" t="str">
            <v>CIOCHINA</v>
          </cell>
        </row>
        <row r="9130">
          <cell r="A9130">
            <v>93129</v>
          </cell>
          <cell r="B9130">
            <v>93101</v>
          </cell>
          <cell r="C9130" t="str">
            <v>BORDUSELU</v>
          </cell>
        </row>
        <row r="9131">
          <cell r="A9131">
            <v>93138</v>
          </cell>
          <cell r="B9131">
            <v>93101</v>
          </cell>
          <cell r="C9131" t="str">
            <v>OREZU</v>
          </cell>
        </row>
        <row r="9132">
          <cell r="A9132">
            <v>93147</v>
          </cell>
          <cell r="B9132">
            <v>93101</v>
          </cell>
          <cell r="C9132" t="str">
            <v>PIERSICA</v>
          </cell>
        </row>
        <row r="9133">
          <cell r="A9133">
            <v>93156</v>
          </cell>
          <cell r="B9133">
            <v>216</v>
          </cell>
          <cell r="C9133" t="str">
            <v>CIULNITA</v>
          </cell>
        </row>
        <row r="9134">
          <cell r="A9134">
            <v>93165</v>
          </cell>
          <cell r="B9134">
            <v>93156</v>
          </cell>
          <cell r="C9134" t="str">
            <v>CIULNITA</v>
          </cell>
        </row>
        <row r="9135">
          <cell r="A9135">
            <v>93174</v>
          </cell>
          <cell r="B9135">
            <v>93156</v>
          </cell>
          <cell r="C9135" t="str">
            <v>ION GHICA</v>
          </cell>
        </row>
        <row r="9136">
          <cell r="A9136">
            <v>93183</v>
          </cell>
          <cell r="B9136">
            <v>93156</v>
          </cell>
          <cell r="C9136" t="str">
            <v>IVANESTI</v>
          </cell>
        </row>
        <row r="9137">
          <cell r="A9137">
            <v>93192</v>
          </cell>
          <cell r="B9137">
            <v>93156</v>
          </cell>
          <cell r="C9137" t="str">
            <v>POIANA</v>
          </cell>
        </row>
        <row r="9138">
          <cell r="A9138">
            <v>93209</v>
          </cell>
          <cell r="B9138">
            <v>216</v>
          </cell>
          <cell r="C9138" t="str">
            <v>COCORA</v>
          </cell>
        </row>
        <row r="9139">
          <cell r="A9139">
            <v>93218</v>
          </cell>
          <cell r="B9139">
            <v>93209</v>
          </cell>
          <cell r="C9139" t="str">
            <v>COCORA</v>
          </cell>
        </row>
        <row r="9140">
          <cell r="A9140">
            <v>93227</v>
          </cell>
          <cell r="B9140">
            <v>93209</v>
          </cell>
          <cell r="C9140" t="str">
            <v>COLELIA</v>
          </cell>
        </row>
        <row r="9141">
          <cell r="A9141">
            <v>93236</v>
          </cell>
          <cell r="B9141">
            <v>216</v>
          </cell>
          <cell r="C9141" t="str">
            <v>COSAMBESTI</v>
          </cell>
        </row>
        <row r="9142">
          <cell r="A9142">
            <v>93245</v>
          </cell>
          <cell r="B9142">
            <v>93236</v>
          </cell>
          <cell r="C9142" t="str">
            <v>COSAMBESTI</v>
          </cell>
        </row>
        <row r="9143">
          <cell r="A9143">
            <v>93254</v>
          </cell>
          <cell r="B9143">
            <v>93236</v>
          </cell>
          <cell r="C9143" t="str">
            <v>GIMBASANI</v>
          </cell>
        </row>
        <row r="9144">
          <cell r="A9144">
            <v>93263</v>
          </cell>
          <cell r="B9144">
            <v>93236</v>
          </cell>
          <cell r="C9144" t="str">
            <v>MARCULESTI</v>
          </cell>
        </row>
        <row r="9145">
          <cell r="A9145">
            <v>102240</v>
          </cell>
          <cell r="B9145">
            <v>216</v>
          </cell>
          <cell r="C9145" t="str">
            <v>COSERENI</v>
          </cell>
        </row>
        <row r="9146">
          <cell r="A9146">
            <v>102259</v>
          </cell>
          <cell r="B9146">
            <v>102240</v>
          </cell>
          <cell r="C9146" t="str">
            <v>COSERENI</v>
          </cell>
        </row>
        <row r="9147">
          <cell r="A9147">
            <v>102268</v>
          </cell>
          <cell r="B9147">
            <v>102240</v>
          </cell>
          <cell r="C9147" t="str">
            <v>BORANESTI</v>
          </cell>
        </row>
        <row r="9148">
          <cell r="A9148">
            <v>102277</v>
          </cell>
          <cell r="B9148">
            <v>102240</v>
          </cell>
          <cell r="C9148" t="str">
            <v>SINTESTI</v>
          </cell>
        </row>
        <row r="9149">
          <cell r="A9149">
            <v>102641</v>
          </cell>
          <cell r="B9149">
            <v>216</v>
          </cell>
          <cell r="C9149" t="str">
            <v>DRAGOESTI</v>
          </cell>
        </row>
        <row r="9150">
          <cell r="A9150">
            <v>102650</v>
          </cell>
          <cell r="B9150">
            <v>102641</v>
          </cell>
          <cell r="C9150" t="str">
            <v>DRAGOESTI</v>
          </cell>
        </row>
        <row r="9151">
          <cell r="A9151">
            <v>102669</v>
          </cell>
          <cell r="B9151">
            <v>102641</v>
          </cell>
          <cell r="C9151" t="str">
            <v>CHIROIU-PAMANTENI</v>
          </cell>
        </row>
        <row r="9152">
          <cell r="A9152">
            <v>102678</v>
          </cell>
          <cell r="B9152">
            <v>102641</v>
          </cell>
          <cell r="C9152" t="str">
            <v>CHIROIU-SATU NOU</v>
          </cell>
        </row>
        <row r="9153">
          <cell r="A9153">
            <v>102687</v>
          </cell>
          <cell r="B9153">
            <v>102641</v>
          </cell>
          <cell r="C9153" t="str">
            <v>CHIROIU-UNGURENI</v>
          </cell>
        </row>
        <row r="9154">
          <cell r="A9154">
            <v>102696</v>
          </cell>
          <cell r="B9154">
            <v>102641</v>
          </cell>
          <cell r="C9154" t="str">
            <v>VALEA BISERICII</v>
          </cell>
        </row>
        <row r="9155">
          <cell r="A9155">
            <v>102703</v>
          </cell>
          <cell r="B9155">
            <v>216</v>
          </cell>
          <cell r="C9155" t="str">
            <v>DRIDU</v>
          </cell>
        </row>
        <row r="9156">
          <cell r="A9156">
            <v>102712</v>
          </cell>
          <cell r="B9156">
            <v>102703</v>
          </cell>
          <cell r="C9156" t="str">
            <v>DRIDU</v>
          </cell>
        </row>
        <row r="9157">
          <cell r="A9157">
            <v>102721</v>
          </cell>
          <cell r="B9157">
            <v>102703</v>
          </cell>
          <cell r="C9157" t="str">
            <v>DRIDU-SNAGOV</v>
          </cell>
        </row>
        <row r="9158">
          <cell r="A9158">
            <v>102730</v>
          </cell>
          <cell r="B9158">
            <v>102703</v>
          </cell>
          <cell r="C9158" t="str">
            <v>MOLDOVENI</v>
          </cell>
        </row>
        <row r="9159">
          <cell r="A9159">
            <v>93575</v>
          </cell>
          <cell r="B9159">
            <v>216</v>
          </cell>
          <cell r="C9159" t="str">
            <v>FACAENI</v>
          </cell>
        </row>
        <row r="9160">
          <cell r="A9160">
            <v>93584</v>
          </cell>
          <cell r="B9160">
            <v>93575</v>
          </cell>
          <cell r="C9160" t="str">
            <v>FACAENI</v>
          </cell>
        </row>
        <row r="9161">
          <cell r="A9161">
            <v>93593</v>
          </cell>
          <cell r="B9161">
            <v>93575</v>
          </cell>
          <cell r="C9161" t="str">
            <v>PROGRESU</v>
          </cell>
        </row>
        <row r="9162">
          <cell r="A9162">
            <v>102749</v>
          </cell>
          <cell r="B9162">
            <v>216</v>
          </cell>
          <cell r="C9162" t="str">
            <v>FIERBINTI-TARG</v>
          </cell>
        </row>
        <row r="9163">
          <cell r="A9163">
            <v>102758</v>
          </cell>
          <cell r="B9163">
            <v>102749</v>
          </cell>
          <cell r="C9163" t="str">
            <v>FIERBINTI-TARG</v>
          </cell>
        </row>
        <row r="9164">
          <cell r="A9164">
            <v>102767</v>
          </cell>
          <cell r="B9164">
            <v>102749</v>
          </cell>
          <cell r="C9164" t="str">
            <v>FIERBINTII DE JOS</v>
          </cell>
        </row>
        <row r="9165">
          <cell r="A9165">
            <v>102776</v>
          </cell>
          <cell r="B9165">
            <v>102749</v>
          </cell>
          <cell r="C9165" t="str">
            <v>FIERBINTII DE SUS</v>
          </cell>
        </row>
        <row r="9166">
          <cell r="A9166">
            <v>102785</v>
          </cell>
          <cell r="B9166">
            <v>102749</v>
          </cell>
          <cell r="C9166" t="str">
            <v>GRECII DE JOS</v>
          </cell>
        </row>
        <row r="9167">
          <cell r="A9167">
            <v>103283</v>
          </cell>
          <cell r="B9167">
            <v>216</v>
          </cell>
          <cell r="C9167" t="str">
            <v>GARBOVI</v>
          </cell>
        </row>
        <row r="9168">
          <cell r="A9168">
            <v>103292</v>
          </cell>
          <cell r="B9168">
            <v>103283</v>
          </cell>
          <cell r="C9168" t="str">
            <v>GARBOVI</v>
          </cell>
        </row>
        <row r="9169">
          <cell r="A9169">
            <v>93600</v>
          </cell>
          <cell r="B9169">
            <v>216</v>
          </cell>
          <cell r="C9169" t="str">
            <v>GHEORGHE DOJA</v>
          </cell>
        </row>
        <row r="9170">
          <cell r="A9170">
            <v>93619</v>
          </cell>
          <cell r="B9170">
            <v>93600</v>
          </cell>
          <cell r="C9170" t="str">
            <v>GHEORGHE DOJA</v>
          </cell>
        </row>
        <row r="9171">
          <cell r="A9171">
            <v>93628</v>
          </cell>
          <cell r="B9171">
            <v>216</v>
          </cell>
          <cell r="C9171" t="str">
            <v>GHEORGHE LAZAR</v>
          </cell>
        </row>
        <row r="9172">
          <cell r="A9172">
            <v>93637</v>
          </cell>
          <cell r="B9172">
            <v>93628</v>
          </cell>
          <cell r="C9172" t="str">
            <v>GHEORGHE LAZAR</v>
          </cell>
        </row>
        <row r="9173">
          <cell r="A9173">
            <v>93646</v>
          </cell>
          <cell r="B9173">
            <v>216</v>
          </cell>
          <cell r="C9173" t="str">
            <v>GIURGENI</v>
          </cell>
        </row>
        <row r="9174">
          <cell r="A9174">
            <v>93655</v>
          </cell>
          <cell r="B9174">
            <v>93646</v>
          </cell>
          <cell r="C9174" t="str">
            <v>GIURGENI</v>
          </cell>
        </row>
        <row r="9175">
          <cell r="A9175">
            <v>93717</v>
          </cell>
          <cell r="B9175">
            <v>216</v>
          </cell>
          <cell r="C9175" t="str">
            <v>GRINDU</v>
          </cell>
        </row>
        <row r="9176">
          <cell r="A9176">
            <v>93726</v>
          </cell>
          <cell r="B9176">
            <v>93717</v>
          </cell>
          <cell r="C9176" t="str">
            <v>GRINDU</v>
          </cell>
        </row>
        <row r="9177">
          <cell r="A9177">
            <v>93735</v>
          </cell>
          <cell r="B9177">
            <v>216</v>
          </cell>
          <cell r="C9177" t="str">
            <v>GRIVITA</v>
          </cell>
        </row>
        <row r="9178">
          <cell r="A9178">
            <v>93744</v>
          </cell>
          <cell r="B9178">
            <v>93735</v>
          </cell>
          <cell r="C9178" t="str">
            <v>GRIVITA</v>
          </cell>
        </row>
        <row r="9179">
          <cell r="A9179">
            <v>93753</v>
          </cell>
          <cell r="B9179">
            <v>93735</v>
          </cell>
          <cell r="C9179" t="str">
            <v>SMIRNA</v>
          </cell>
        </row>
        <row r="9180">
          <cell r="A9180">
            <v>93762</v>
          </cell>
          <cell r="B9180">
            <v>93735</v>
          </cell>
          <cell r="C9180" t="str">
            <v>TRAIAN</v>
          </cell>
        </row>
        <row r="9181">
          <cell r="A9181">
            <v>103862</v>
          </cell>
          <cell r="B9181">
            <v>216</v>
          </cell>
          <cell r="C9181" t="str">
            <v>ION ROATA</v>
          </cell>
        </row>
        <row r="9182">
          <cell r="A9182">
            <v>103871</v>
          </cell>
          <cell r="B9182">
            <v>103862</v>
          </cell>
          <cell r="C9182" t="str">
            <v>ION ROATA</v>
          </cell>
        </row>
        <row r="9183">
          <cell r="A9183">
            <v>103880</v>
          </cell>
          <cell r="B9183">
            <v>103862</v>
          </cell>
          <cell r="C9183" t="str">
            <v>BROSTENI</v>
          </cell>
        </row>
        <row r="9184">
          <cell r="A9184">
            <v>103960</v>
          </cell>
          <cell r="B9184">
            <v>216</v>
          </cell>
          <cell r="C9184" t="str">
            <v>JILAVELE</v>
          </cell>
        </row>
        <row r="9185">
          <cell r="A9185">
            <v>103979</v>
          </cell>
          <cell r="B9185">
            <v>103960</v>
          </cell>
          <cell r="C9185" t="str">
            <v>JILAVELE</v>
          </cell>
        </row>
        <row r="9186">
          <cell r="A9186">
            <v>103988</v>
          </cell>
          <cell r="B9186">
            <v>103960</v>
          </cell>
          <cell r="C9186" t="str">
            <v>SLATIOARELE</v>
          </cell>
        </row>
        <row r="9187">
          <cell r="A9187">
            <v>100736</v>
          </cell>
          <cell r="B9187">
            <v>216</v>
          </cell>
          <cell r="C9187" t="str">
            <v>MANASIA</v>
          </cell>
        </row>
        <row r="9188">
          <cell r="A9188">
            <v>100745</v>
          </cell>
          <cell r="B9188">
            <v>100736</v>
          </cell>
          <cell r="C9188" t="str">
            <v>MANASIA</v>
          </cell>
        </row>
        <row r="9189">
          <cell r="A9189">
            <v>93995</v>
          </cell>
          <cell r="B9189">
            <v>216</v>
          </cell>
          <cell r="C9189" t="str">
            <v>MIHAIL KOGALNICEANU</v>
          </cell>
        </row>
        <row r="9190">
          <cell r="A9190">
            <v>94009</v>
          </cell>
          <cell r="B9190">
            <v>93995</v>
          </cell>
          <cell r="C9190" t="str">
            <v>MIHAIL KOGALNICEANU</v>
          </cell>
        </row>
        <row r="9191">
          <cell r="A9191">
            <v>94018</v>
          </cell>
          <cell r="B9191">
            <v>93995</v>
          </cell>
          <cell r="C9191" t="str">
            <v>GURA IALOMITEI</v>
          </cell>
        </row>
        <row r="9192">
          <cell r="A9192">
            <v>94027</v>
          </cell>
          <cell r="B9192">
            <v>93995</v>
          </cell>
          <cell r="C9192" t="str">
            <v>HAGIENI</v>
          </cell>
        </row>
        <row r="9193">
          <cell r="A9193">
            <v>94036</v>
          </cell>
          <cell r="B9193">
            <v>93995</v>
          </cell>
          <cell r="C9193" t="str">
            <v>LUCIU</v>
          </cell>
        </row>
        <row r="9194">
          <cell r="A9194">
            <v>94045</v>
          </cell>
          <cell r="B9194">
            <v>216</v>
          </cell>
          <cell r="C9194" t="str">
            <v>MILOSESTI</v>
          </cell>
        </row>
        <row r="9195">
          <cell r="A9195">
            <v>94054</v>
          </cell>
          <cell r="B9195">
            <v>94045</v>
          </cell>
          <cell r="C9195" t="str">
            <v>MILOSESTI</v>
          </cell>
        </row>
        <row r="9196">
          <cell r="A9196">
            <v>94063</v>
          </cell>
          <cell r="B9196">
            <v>94045</v>
          </cell>
          <cell r="C9196" t="str">
            <v>NICOLESTI</v>
          </cell>
        </row>
        <row r="9197">
          <cell r="A9197">
            <v>94072</v>
          </cell>
          <cell r="B9197">
            <v>94045</v>
          </cell>
          <cell r="C9197" t="str">
            <v>TOVARASIA</v>
          </cell>
        </row>
        <row r="9198">
          <cell r="A9198">
            <v>94081</v>
          </cell>
          <cell r="B9198">
            <v>216</v>
          </cell>
          <cell r="C9198" t="str">
            <v>MOVILA</v>
          </cell>
        </row>
        <row r="9199">
          <cell r="A9199">
            <v>94090</v>
          </cell>
          <cell r="B9199">
            <v>94081</v>
          </cell>
          <cell r="C9199" t="str">
            <v>MOVILA</v>
          </cell>
        </row>
        <row r="9200">
          <cell r="A9200">
            <v>104270</v>
          </cell>
          <cell r="B9200">
            <v>216</v>
          </cell>
          <cell r="C9200" t="str">
            <v>MOVILITA</v>
          </cell>
        </row>
        <row r="9201">
          <cell r="A9201">
            <v>104289</v>
          </cell>
          <cell r="B9201">
            <v>104270</v>
          </cell>
          <cell r="C9201" t="str">
            <v>MOVILITA</v>
          </cell>
        </row>
        <row r="9202">
          <cell r="A9202">
            <v>104298</v>
          </cell>
          <cell r="B9202">
            <v>104270</v>
          </cell>
          <cell r="C9202" t="str">
            <v>BITINA-PAMANTENI</v>
          </cell>
        </row>
        <row r="9203">
          <cell r="A9203">
            <v>104305</v>
          </cell>
          <cell r="B9203">
            <v>104270</v>
          </cell>
          <cell r="C9203" t="str">
            <v>BITINA-UNGURENI</v>
          </cell>
        </row>
        <row r="9204">
          <cell r="A9204">
            <v>104314</v>
          </cell>
          <cell r="B9204">
            <v>104270</v>
          </cell>
          <cell r="C9204" t="str">
            <v>ROSIORI</v>
          </cell>
        </row>
        <row r="9205">
          <cell r="A9205">
            <v>94107</v>
          </cell>
          <cell r="B9205">
            <v>216</v>
          </cell>
          <cell r="C9205" t="str">
            <v>MUNTENI-BUZAU</v>
          </cell>
        </row>
        <row r="9206">
          <cell r="A9206">
            <v>94116</v>
          </cell>
          <cell r="B9206">
            <v>94107</v>
          </cell>
          <cell r="C9206" t="str">
            <v>MUNTENI-BUZAU</v>
          </cell>
        </row>
        <row r="9207">
          <cell r="A9207">
            <v>94161</v>
          </cell>
          <cell r="B9207">
            <v>216</v>
          </cell>
          <cell r="C9207" t="str">
            <v>PERIETI</v>
          </cell>
        </row>
        <row r="9208">
          <cell r="A9208">
            <v>94170</v>
          </cell>
          <cell r="B9208">
            <v>94161</v>
          </cell>
          <cell r="C9208" t="str">
            <v>PERIETI</v>
          </cell>
        </row>
        <row r="9209">
          <cell r="A9209">
            <v>94189</v>
          </cell>
          <cell r="B9209">
            <v>94161</v>
          </cell>
          <cell r="C9209" t="str">
            <v>FUNDATA</v>
          </cell>
        </row>
        <row r="9210">
          <cell r="A9210">
            <v>94198</v>
          </cell>
          <cell r="B9210">
            <v>94161</v>
          </cell>
          <cell r="C9210" t="str">
            <v>MISLEANU</v>
          </cell>
        </row>
        <row r="9211">
          <cell r="A9211">
            <v>94205</v>
          </cell>
          <cell r="B9211">
            <v>94161</v>
          </cell>
          <cell r="C9211" t="str">
            <v>PALTINISU</v>
          </cell>
        </row>
        <row r="9212">
          <cell r="A9212">
            <v>94214</v>
          </cell>
          <cell r="B9212">
            <v>94161</v>
          </cell>
          <cell r="C9212" t="str">
            <v>STEJARU</v>
          </cell>
        </row>
        <row r="9213">
          <cell r="A9213">
            <v>94269</v>
          </cell>
          <cell r="B9213">
            <v>216</v>
          </cell>
          <cell r="C9213" t="str">
            <v>REVIGA</v>
          </cell>
        </row>
        <row r="9214">
          <cell r="A9214">
            <v>94278</v>
          </cell>
          <cell r="B9214">
            <v>94269</v>
          </cell>
          <cell r="C9214" t="str">
            <v>REVIGA</v>
          </cell>
        </row>
        <row r="9215">
          <cell r="A9215">
            <v>94287</v>
          </cell>
          <cell r="B9215">
            <v>94269</v>
          </cell>
          <cell r="C9215" t="str">
            <v>CRUNTI</v>
          </cell>
        </row>
        <row r="9216">
          <cell r="A9216">
            <v>94296</v>
          </cell>
          <cell r="B9216">
            <v>94269</v>
          </cell>
          <cell r="C9216" t="str">
            <v>MIRCEA CEL BATRAN</v>
          </cell>
        </row>
        <row r="9217">
          <cell r="A9217">
            <v>94303</v>
          </cell>
          <cell r="B9217">
            <v>94269</v>
          </cell>
          <cell r="C9217" t="str">
            <v>ROVINE</v>
          </cell>
        </row>
        <row r="9218">
          <cell r="A9218">
            <v>94330</v>
          </cell>
          <cell r="B9218">
            <v>216</v>
          </cell>
          <cell r="C9218" t="str">
            <v>SALCIOARA</v>
          </cell>
        </row>
        <row r="9219">
          <cell r="A9219">
            <v>94349</v>
          </cell>
          <cell r="B9219">
            <v>94330</v>
          </cell>
          <cell r="C9219" t="str">
            <v>SALCIOARA</v>
          </cell>
        </row>
        <row r="9220">
          <cell r="A9220">
            <v>94367</v>
          </cell>
          <cell r="B9220">
            <v>94330</v>
          </cell>
          <cell r="C9220" t="str">
            <v>RASI</v>
          </cell>
        </row>
        <row r="9221">
          <cell r="A9221">
            <v>94376</v>
          </cell>
          <cell r="B9221">
            <v>216</v>
          </cell>
          <cell r="C9221" t="str">
            <v>SAVENI</v>
          </cell>
        </row>
        <row r="9222">
          <cell r="A9222">
            <v>94385</v>
          </cell>
          <cell r="B9222">
            <v>94376</v>
          </cell>
          <cell r="C9222" t="str">
            <v>SAVENI</v>
          </cell>
        </row>
        <row r="9223">
          <cell r="A9223">
            <v>94394</v>
          </cell>
          <cell r="B9223">
            <v>94376</v>
          </cell>
          <cell r="C9223" t="str">
            <v>FRATILESTI</v>
          </cell>
        </row>
        <row r="9224">
          <cell r="A9224">
            <v>94401</v>
          </cell>
          <cell r="B9224">
            <v>94376</v>
          </cell>
          <cell r="C9224" t="str">
            <v>LACUSTENI</v>
          </cell>
        </row>
        <row r="9225">
          <cell r="A9225">
            <v>94410</v>
          </cell>
          <cell r="B9225">
            <v>94376</v>
          </cell>
          <cell r="C9225" t="str">
            <v>PLATONESTI</v>
          </cell>
        </row>
        <row r="9226">
          <cell r="A9226">
            <v>94429</v>
          </cell>
          <cell r="B9226">
            <v>216</v>
          </cell>
          <cell r="C9226" t="str">
            <v>SCANTEIA</v>
          </cell>
        </row>
        <row r="9227">
          <cell r="A9227">
            <v>94438</v>
          </cell>
          <cell r="B9227">
            <v>94429</v>
          </cell>
          <cell r="C9227" t="str">
            <v>SCANTEIA</v>
          </cell>
        </row>
        <row r="9228">
          <cell r="A9228">
            <v>94447</v>
          </cell>
          <cell r="B9228">
            <v>94429</v>
          </cell>
          <cell r="C9228" t="str">
            <v>IAZU</v>
          </cell>
        </row>
        <row r="9229">
          <cell r="A9229">
            <v>94456</v>
          </cell>
          <cell r="B9229">
            <v>216</v>
          </cell>
          <cell r="C9229" t="str">
            <v>SFANTU GHEORGHE</v>
          </cell>
        </row>
        <row r="9230">
          <cell r="A9230">
            <v>94465</v>
          </cell>
          <cell r="B9230">
            <v>94456</v>
          </cell>
          <cell r="C9230" t="str">
            <v>SFANTU GHEORGHE</v>
          </cell>
        </row>
        <row r="9231">
          <cell r="A9231">
            <v>94474</v>
          </cell>
          <cell r="B9231">
            <v>94456</v>
          </cell>
          <cell r="C9231" t="str">
            <v>BUTOIU</v>
          </cell>
        </row>
        <row r="9232">
          <cell r="A9232">
            <v>94483</v>
          </cell>
          <cell r="B9232">
            <v>94456</v>
          </cell>
          <cell r="C9232" t="str">
            <v>MALU</v>
          </cell>
        </row>
        <row r="9233">
          <cell r="A9233">
            <v>105026</v>
          </cell>
          <cell r="B9233">
            <v>216</v>
          </cell>
          <cell r="C9233" t="str">
            <v>SINESTI</v>
          </cell>
        </row>
        <row r="9234">
          <cell r="A9234">
            <v>105035</v>
          </cell>
          <cell r="B9234">
            <v>105026</v>
          </cell>
          <cell r="C9234" t="str">
            <v>SINESTI</v>
          </cell>
        </row>
        <row r="9235">
          <cell r="A9235">
            <v>105044</v>
          </cell>
          <cell r="B9235">
            <v>105026</v>
          </cell>
          <cell r="C9235" t="str">
            <v>BOTENI</v>
          </cell>
        </row>
        <row r="9236">
          <cell r="A9236">
            <v>105053</v>
          </cell>
          <cell r="B9236">
            <v>105026</v>
          </cell>
          <cell r="C9236" t="str">
            <v>CATRUNESTI</v>
          </cell>
        </row>
        <row r="9237">
          <cell r="A9237">
            <v>105062</v>
          </cell>
          <cell r="B9237">
            <v>105026</v>
          </cell>
          <cell r="C9237" t="str">
            <v>HAGIESTI</v>
          </cell>
        </row>
        <row r="9238">
          <cell r="A9238">
            <v>105071</v>
          </cell>
          <cell r="B9238">
            <v>105026</v>
          </cell>
          <cell r="C9238" t="str">
            <v>LILIECI</v>
          </cell>
        </row>
        <row r="9239">
          <cell r="A9239">
            <v>105080</v>
          </cell>
          <cell r="B9239">
            <v>105026</v>
          </cell>
          <cell r="C9239" t="str">
            <v>LIVEDEA</v>
          </cell>
        </row>
        <row r="9240">
          <cell r="A9240">
            <v>94492</v>
          </cell>
          <cell r="B9240">
            <v>216</v>
          </cell>
          <cell r="C9240" t="str">
            <v>STELNICA</v>
          </cell>
        </row>
        <row r="9241">
          <cell r="A9241">
            <v>94508</v>
          </cell>
          <cell r="B9241">
            <v>94492</v>
          </cell>
          <cell r="C9241" t="str">
            <v>STELNICA</v>
          </cell>
        </row>
        <row r="9242">
          <cell r="A9242">
            <v>94517</v>
          </cell>
          <cell r="B9242">
            <v>94492</v>
          </cell>
          <cell r="C9242" t="str">
            <v>MALTEZI</v>
          </cell>
        </row>
        <row r="9243">
          <cell r="A9243">
            <v>94526</v>
          </cell>
          <cell r="B9243">
            <v>94492</v>
          </cell>
          <cell r="C9243" t="str">
            <v>RETEZATU</v>
          </cell>
        </row>
        <row r="9244">
          <cell r="A9244">
            <v>94535</v>
          </cell>
          <cell r="B9244">
            <v>216</v>
          </cell>
          <cell r="C9244" t="str">
            <v>SUDITI</v>
          </cell>
        </row>
        <row r="9245">
          <cell r="A9245">
            <v>94544</v>
          </cell>
          <cell r="B9245">
            <v>94535</v>
          </cell>
          <cell r="C9245" t="str">
            <v>SUDITI</v>
          </cell>
        </row>
        <row r="9246">
          <cell r="A9246">
            <v>94553</v>
          </cell>
          <cell r="B9246">
            <v>94535</v>
          </cell>
          <cell r="C9246" t="str">
            <v>GURA VAII</v>
          </cell>
        </row>
        <row r="9247">
          <cell r="A9247">
            <v>94688</v>
          </cell>
          <cell r="B9247">
            <v>216</v>
          </cell>
          <cell r="C9247" t="str">
            <v>VALEA CIORII</v>
          </cell>
        </row>
        <row r="9248">
          <cell r="A9248">
            <v>94697</v>
          </cell>
          <cell r="B9248">
            <v>94688</v>
          </cell>
          <cell r="C9248" t="str">
            <v>VALEA CIORII</v>
          </cell>
        </row>
        <row r="9249">
          <cell r="A9249">
            <v>94704</v>
          </cell>
          <cell r="B9249">
            <v>94688</v>
          </cell>
          <cell r="C9249" t="str">
            <v>BUCSA</v>
          </cell>
        </row>
        <row r="9250">
          <cell r="A9250">
            <v>94713</v>
          </cell>
          <cell r="B9250">
            <v>94688</v>
          </cell>
          <cell r="C9250" t="str">
            <v>DUMITRESTI</v>
          </cell>
        </row>
        <row r="9251">
          <cell r="A9251">
            <v>94722</v>
          </cell>
          <cell r="B9251">
            <v>94688</v>
          </cell>
          <cell r="C9251" t="str">
            <v>MURGEANCA</v>
          </cell>
        </row>
        <row r="9252">
          <cell r="A9252">
            <v>105794</v>
          </cell>
          <cell r="B9252">
            <v>216</v>
          </cell>
          <cell r="C9252" t="str">
            <v>VALEA MACRISULUI</v>
          </cell>
        </row>
        <row r="9253">
          <cell r="A9253">
            <v>105801</v>
          </cell>
          <cell r="B9253">
            <v>105794</v>
          </cell>
          <cell r="C9253" t="str">
            <v>VALEA MACRISULUI</v>
          </cell>
        </row>
        <row r="9254">
          <cell r="A9254">
            <v>105810</v>
          </cell>
          <cell r="B9254">
            <v>105794</v>
          </cell>
          <cell r="C9254" t="str">
            <v>GRINDASI</v>
          </cell>
        </row>
        <row r="9255">
          <cell r="A9255">
            <v>94795</v>
          </cell>
          <cell r="B9255">
            <v>216</v>
          </cell>
          <cell r="C9255" t="str">
            <v>VLADENI</v>
          </cell>
        </row>
        <row r="9256">
          <cell r="A9256">
            <v>94802</v>
          </cell>
          <cell r="B9256">
            <v>94795</v>
          </cell>
          <cell r="C9256" t="str">
            <v>VLADENI</v>
          </cell>
        </row>
        <row r="9257">
          <cell r="A9257">
            <v>225</v>
          </cell>
          <cell r="B9257">
            <v>1</v>
          </cell>
          <cell r="C9257" t="str">
            <v>JUDETUL IASI</v>
          </cell>
          <cell r="D9257">
            <v>1</v>
          </cell>
        </row>
        <row r="9258">
          <cell r="A9258">
            <v>95060</v>
          </cell>
          <cell r="B9258">
            <v>225</v>
          </cell>
          <cell r="C9258" t="str">
            <v>MUNICIPIUL IASI</v>
          </cell>
        </row>
        <row r="9259">
          <cell r="A9259">
            <v>95079</v>
          </cell>
          <cell r="B9259">
            <v>95060</v>
          </cell>
          <cell r="C9259" t="str">
            <v>IASI</v>
          </cell>
        </row>
        <row r="9260">
          <cell r="A9260">
            <v>95391</v>
          </cell>
          <cell r="B9260">
            <v>225</v>
          </cell>
          <cell r="C9260" t="str">
            <v>MUNICIPIUL PASCANI</v>
          </cell>
        </row>
        <row r="9261">
          <cell r="A9261">
            <v>95408</v>
          </cell>
          <cell r="B9261">
            <v>95391</v>
          </cell>
          <cell r="C9261" t="str">
            <v>PASCANI</v>
          </cell>
        </row>
        <row r="9262">
          <cell r="A9262">
            <v>95417</v>
          </cell>
          <cell r="B9262">
            <v>95391</v>
          </cell>
          <cell r="C9262" t="str">
            <v>BLAGESTI</v>
          </cell>
        </row>
        <row r="9263">
          <cell r="A9263">
            <v>95426</v>
          </cell>
          <cell r="B9263">
            <v>95391</v>
          </cell>
          <cell r="C9263" t="str">
            <v>BOSTENI</v>
          </cell>
        </row>
        <row r="9264">
          <cell r="A9264">
            <v>95435</v>
          </cell>
          <cell r="B9264">
            <v>95391</v>
          </cell>
          <cell r="C9264" t="str">
            <v>GISTESTI</v>
          </cell>
        </row>
        <row r="9265">
          <cell r="A9265">
            <v>95444</v>
          </cell>
          <cell r="B9265">
            <v>95391</v>
          </cell>
          <cell r="C9265" t="str">
            <v>LUNCA</v>
          </cell>
        </row>
        <row r="9266">
          <cell r="A9266">
            <v>95453</v>
          </cell>
          <cell r="B9266">
            <v>95391</v>
          </cell>
          <cell r="C9266" t="str">
            <v>SODOMENI</v>
          </cell>
        </row>
        <row r="9267">
          <cell r="A9267">
            <v>95355</v>
          </cell>
          <cell r="B9267">
            <v>225</v>
          </cell>
          <cell r="C9267" t="str">
            <v>ORAS HARLAU</v>
          </cell>
        </row>
        <row r="9268">
          <cell r="A9268">
            <v>95364</v>
          </cell>
          <cell r="B9268">
            <v>95355</v>
          </cell>
          <cell r="C9268" t="str">
            <v>HARLAU</v>
          </cell>
        </row>
        <row r="9269">
          <cell r="A9269">
            <v>95373</v>
          </cell>
          <cell r="B9269">
            <v>95355</v>
          </cell>
          <cell r="C9269" t="str">
            <v>PARCOVACI</v>
          </cell>
        </row>
        <row r="9270">
          <cell r="A9270">
            <v>95471</v>
          </cell>
          <cell r="B9270">
            <v>225</v>
          </cell>
          <cell r="C9270" t="str">
            <v>ORAS TARGU FRUMOS</v>
          </cell>
        </row>
        <row r="9271">
          <cell r="A9271">
            <v>95480</v>
          </cell>
          <cell r="B9271">
            <v>95471</v>
          </cell>
          <cell r="C9271" t="str">
            <v>TARGU FRUMOS</v>
          </cell>
        </row>
        <row r="9272">
          <cell r="A9272">
            <v>95612</v>
          </cell>
          <cell r="B9272">
            <v>225</v>
          </cell>
          <cell r="C9272" t="str">
            <v>ALEXANDRU I. CUZA</v>
          </cell>
        </row>
        <row r="9273">
          <cell r="A9273">
            <v>95621</v>
          </cell>
          <cell r="B9273">
            <v>95612</v>
          </cell>
          <cell r="C9273" t="str">
            <v>ALEXANDRU I. CUZA</v>
          </cell>
        </row>
        <row r="9274">
          <cell r="A9274">
            <v>95630</v>
          </cell>
          <cell r="B9274">
            <v>95612</v>
          </cell>
          <cell r="C9274" t="str">
            <v>KOGALNICENI</v>
          </cell>
        </row>
        <row r="9275">
          <cell r="A9275">
            <v>95649</v>
          </cell>
          <cell r="B9275">
            <v>95612</v>
          </cell>
          <cell r="C9275" t="str">
            <v>SCHEIA</v>
          </cell>
        </row>
        <row r="9276">
          <cell r="A9276">
            <v>95658</v>
          </cell>
          <cell r="B9276">
            <v>95612</v>
          </cell>
          <cell r="C9276" t="str">
            <v>VOLINTIRESTI</v>
          </cell>
        </row>
        <row r="9277">
          <cell r="A9277">
            <v>95667</v>
          </cell>
          <cell r="B9277">
            <v>225</v>
          </cell>
          <cell r="C9277" t="str">
            <v>ANDRIESENI</v>
          </cell>
        </row>
        <row r="9278">
          <cell r="A9278">
            <v>95676</v>
          </cell>
          <cell r="B9278">
            <v>95667</v>
          </cell>
          <cell r="C9278" t="str">
            <v>ANDRIESENI</v>
          </cell>
        </row>
        <row r="9279">
          <cell r="A9279">
            <v>95685</v>
          </cell>
          <cell r="B9279">
            <v>95667</v>
          </cell>
          <cell r="C9279" t="str">
            <v>BUHAENI</v>
          </cell>
        </row>
        <row r="9280">
          <cell r="A9280">
            <v>95694</v>
          </cell>
          <cell r="B9280">
            <v>95667</v>
          </cell>
          <cell r="C9280" t="str">
            <v>DRAGANESTI</v>
          </cell>
        </row>
        <row r="9281">
          <cell r="A9281">
            <v>95701</v>
          </cell>
          <cell r="B9281">
            <v>95667</v>
          </cell>
          <cell r="C9281" t="str">
            <v>FANTANELE</v>
          </cell>
        </row>
        <row r="9282">
          <cell r="A9282">
            <v>95710</v>
          </cell>
          <cell r="B9282">
            <v>95667</v>
          </cell>
          <cell r="C9282" t="str">
            <v>GLAVANESTI</v>
          </cell>
        </row>
        <row r="9283">
          <cell r="A9283">
            <v>95729</v>
          </cell>
          <cell r="B9283">
            <v>95667</v>
          </cell>
          <cell r="C9283" t="str">
            <v>IEPURENI</v>
          </cell>
        </row>
        <row r="9284">
          <cell r="A9284">
            <v>95738</v>
          </cell>
          <cell r="B9284">
            <v>95667</v>
          </cell>
          <cell r="C9284" t="str">
            <v>SPINENI</v>
          </cell>
        </row>
        <row r="9285">
          <cell r="A9285">
            <v>95747</v>
          </cell>
          <cell r="B9285">
            <v>225</v>
          </cell>
          <cell r="C9285" t="str">
            <v>ARONEANU</v>
          </cell>
        </row>
        <row r="9286">
          <cell r="A9286">
            <v>95756</v>
          </cell>
          <cell r="B9286">
            <v>95747</v>
          </cell>
          <cell r="C9286" t="str">
            <v>ARONEANU</v>
          </cell>
        </row>
        <row r="9287">
          <cell r="A9287">
            <v>95765</v>
          </cell>
          <cell r="B9287">
            <v>95747</v>
          </cell>
          <cell r="C9287" t="str">
            <v>DOROBANT</v>
          </cell>
        </row>
        <row r="9288">
          <cell r="A9288">
            <v>95774</v>
          </cell>
          <cell r="B9288">
            <v>95747</v>
          </cell>
          <cell r="C9288" t="str">
            <v>REDIU ALDEI</v>
          </cell>
        </row>
        <row r="9289">
          <cell r="A9289">
            <v>95783</v>
          </cell>
          <cell r="B9289">
            <v>95747</v>
          </cell>
          <cell r="C9289" t="str">
            <v>SOROGARI</v>
          </cell>
        </row>
        <row r="9290">
          <cell r="A9290">
            <v>95792</v>
          </cell>
          <cell r="B9290">
            <v>225</v>
          </cell>
          <cell r="C9290" t="str">
            <v>BALTATI</v>
          </cell>
        </row>
        <row r="9291">
          <cell r="A9291">
            <v>95809</v>
          </cell>
          <cell r="B9291">
            <v>95792</v>
          </cell>
          <cell r="C9291" t="str">
            <v>BALTATI</v>
          </cell>
        </row>
        <row r="9292">
          <cell r="A9292">
            <v>95818</v>
          </cell>
          <cell r="B9292">
            <v>95792</v>
          </cell>
          <cell r="C9292" t="str">
            <v>COTARGACI</v>
          </cell>
        </row>
        <row r="9293">
          <cell r="A9293">
            <v>95827</v>
          </cell>
          <cell r="B9293">
            <v>95792</v>
          </cell>
          <cell r="C9293" t="str">
            <v>FILIASI</v>
          </cell>
        </row>
        <row r="9294">
          <cell r="A9294">
            <v>95836</v>
          </cell>
          <cell r="B9294">
            <v>95792</v>
          </cell>
          <cell r="C9294" t="str">
            <v>MADARJESTI</v>
          </cell>
        </row>
        <row r="9295">
          <cell r="A9295">
            <v>95845</v>
          </cell>
          <cell r="B9295">
            <v>95792</v>
          </cell>
          <cell r="C9295" t="str">
            <v>PODISU</v>
          </cell>
        </row>
        <row r="9296">
          <cell r="A9296">
            <v>95854</v>
          </cell>
          <cell r="B9296">
            <v>95792</v>
          </cell>
          <cell r="C9296" t="str">
            <v>SARCA</v>
          </cell>
        </row>
        <row r="9297">
          <cell r="A9297">
            <v>95863</v>
          </cell>
          <cell r="B9297">
            <v>95792</v>
          </cell>
          <cell r="C9297" t="str">
            <v>VALEA OILOR</v>
          </cell>
        </row>
        <row r="9298">
          <cell r="A9298">
            <v>95088</v>
          </cell>
          <cell r="B9298">
            <v>225</v>
          </cell>
          <cell r="C9298" t="str">
            <v>BARNOVA</v>
          </cell>
        </row>
        <row r="9299">
          <cell r="A9299">
            <v>95097</v>
          </cell>
          <cell r="B9299">
            <v>95088</v>
          </cell>
          <cell r="C9299" t="str">
            <v>BARNOVA</v>
          </cell>
        </row>
        <row r="9300">
          <cell r="A9300">
            <v>95104</v>
          </cell>
          <cell r="B9300">
            <v>95088</v>
          </cell>
          <cell r="C9300" t="str">
            <v>CERCU</v>
          </cell>
        </row>
        <row r="9301">
          <cell r="A9301">
            <v>95113</v>
          </cell>
          <cell r="B9301">
            <v>95088</v>
          </cell>
          <cell r="C9301" t="str">
            <v>PAUN</v>
          </cell>
        </row>
        <row r="9302">
          <cell r="A9302">
            <v>95122</v>
          </cell>
          <cell r="B9302">
            <v>95088</v>
          </cell>
          <cell r="C9302" t="str">
            <v>PIETRARIA</v>
          </cell>
        </row>
        <row r="9303">
          <cell r="A9303">
            <v>95131</v>
          </cell>
          <cell r="B9303">
            <v>95088</v>
          </cell>
          <cell r="C9303" t="str">
            <v>TODIREL</v>
          </cell>
        </row>
        <row r="9304">
          <cell r="A9304">
            <v>95140</v>
          </cell>
          <cell r="B9304">
            <v>95088</v>
          </cell>
          <cell r="C9304" t="str">
            <v>VISAN</v>
          </cell>
        </row>
        <row r="9305">
          <cell r="A9305">
            <v>95872</v>
          </cell>
          <cell r="B9305">
            <v>225</v>
          </cell>
          <cell r="C9305" t="str">
            <v>BELCESTI</v>
          </cell>
        </row>
        <row r="9306">
          <cell r="A9306">
            <v>95881</v>
          </cell>
          <cell r="B9306">
            <v>95872</v>
          </cell>
          <cell r="C9306" t="str">
            <v>BELCESTI</v>
          </cell>
        </row>
        <row r="9307">
          <cell r="A9307">
            <v>95890</v>
          </cell>
          <cell r="B9307">
            <v>95872</v>
          </cell>
          <cell r="C9307" t="str">
            <v>LITENI</v>
          </cell>
        </row>
        <row r="9308">
          <cell r="A9308">
            <v>95907</v>
          </cell>
          <cell r="B9308">
            <v>95872</v>
          </cell>
          <cell r="C9308" t="str">
            <v>MUNTENI</v>
          </cell>
        </row>
        <row r="9309">
          <cell r="A9309">
            <v>95916</v>
          </cell>
          <cell r="B9309">
            <v>95872</v>
          </cell>
          <cell r="C9309" t="str">
            <v>SATU NOU</v>
          </cell>
        </row>
        <row r="9310">
          <cell r="A9310">
            <v>95925</v>
          </cell>
          <cell r="B9310">
            <v>95872</v>
          </cell>
          <cell r="C9310" t="str">
            <v>TANSA</v>
          </cell>
        </row>
        <row r="9311">
          <cell r="A9311">
            <v>95934</v>
          </cell>
          <cell r="B9311">
            <v>95872</v>
          </cell>
          <cell r="C9311" t="str">
            <v>ULMI</v>
          </cell>
        </row>
        <row r="9312">
          <cell r="A9312">
            <v>95943</v>
          </cell>
          <cell r="B9312">
            <v>225</v>
          </cell>
          <cell r="C9312" t="str">
            <v>BIVOLARI</v>
          </cell>
        </row>
        <row r="9313">
          <cell r="A9313">
            <v>95952</v>
          </cell>
          <cell r="B9313">
            <v>95943</v>
          </cell>
          <cell r="C9313" t="str">
            <v>BIVOLARI</v>
          </cell>
        </row>
        <row r="9314">
          <cell r="A9314">
            <v>95961</v>
          </cell>
          <cell r="B9314">
            <v>95943</v>
          </cell>
          <cell r="C9314" t="str">
            <v>BURUIENESTI</v>
          </cell>
        </row>
        <row r="9315">
          <cell r="A9315">
            <v>95970</v>
          </cell>
          <cell r="B9315">
            <v>95943</v>
          </cell>
          <cell r="C9315" t="str">
            <v>SOLONET</v>
          </cell>
        </row>
        <row r="9316">
          <cell r="A9316">
            <v>95989</v>
          </cell>
          <cell r="B9316">
            <v>95943</v>
          </cell>
          <cell r="C9316" t="str">
            <v>TABARA</v>
          </cell>
        </row>
        <row r="9317">
          <cell r="A9317">
            <v>95998</v>
          </cell>
          <cell r="B9317">
            <v>95943</v>
          </cell>
          <cell r="C9317" t="str">
            <v>TRAIAN</v>
          </cell>
        </row>
        <row r="9318">
          <cell r="A9318">
            <v>96058</v>
          </cell>
          <cell r="B9318">
            <v>225</v>
          </cell>
          <cell r="C9318" t="str">
            <v>BRAESTI</v>
          </cell>
        </row>
        <row r="9319">
          <cell r="A9319">
            <v>96067</v>
          </cell>
          <cell r="B9319">
            <v>96058</v>
          </cell>
          <cell r="C9319" t="str">
            <v>BRAESTI</v>
          </cell>
        </row>
        <row r="9320">
          <cell r="A9320">
            <v>96076</v>
          </cell>
          <cell r="B9320">
            <v>96058</v>
          </cell>
          <cell r="C9320" t="str">
            <v>ALBESTI</v>
          </cell>
        </row>
        <row r="9321">
          <cell r="A9321">
            <v>96085</v>
          </cell>
          <cell r="B9321">
            <v>96058</v>
          </cell>
          <cell r="C9321" t="str">
            <v>BUDA</v>
          </cell>
        </row>
        <row r="9322">
          <cell r="A9322">
            <v>96094</v>
          </cell>
          <cell r="B9322">
            <v>96058</v>
          </cell>
          <cell r="C9322" t="str">
            <v>CRISTESTI</v>
          </cell>
        </row>
        <row r="9323">
          <cell r="A9323">
            <v>96101</v>
          </cell>
          <cell r="B9323">
            <v>96058</v>
          </cell>
          <cell r="C9323" t="str">
            <v>REDIU</v>
          </cell>
        </row>
        <row r="9324">
          <cell r="A9324">
            <v>96110</v>
          </cell>
          <cell r="B9324">
            <v>225</v>
          </cell>
          <cell r="C9324" t="str">
            <v>BUTEA</v>
          </cell>
        </row>
        <row r="9325">
          <cell r="A9325">
            <v>96129</v>
          </cell>
          <cell r="B9325">
            <v>96110</v>
          </cell>
          <cell r="C9325" t="str">
            <v>BUTEA</v>
          </cell>
        </row>
        <row r="9326">
          <cell r="A9326">
            <v>96138</v>
          </cell>
          <cell r="B9326">
            <v>96110</v>
          </cell>
          <cell r="C9326" t="str">
            <v>MICLAUSENI</v>
          </cell>
        </row>
        <row r="9327">
          <cell r="A9327">
            <v>96147</v>
          </cell>
          <cell r="B9327">
            <v>225</v>
          </cell>
          <cell r="C9327" t="str">
            <v>CEPLENITA</v>
          </cell>
        </row>
        <row r="9328">
          <cell r="A9328">
            <v>96156</v>
          </cell>
          <cell r="B9328">
            <v>96147</v>
          </cell>
          <cell r="C9328" t="str">
            <v>CEPLENITA</v>
          </cell>
        </row>
        <row r="9329">
          <cell r="A9329">
            <v>96165</v>
          </cell>
          <cell r="B9329">
            <v>96147</v>
          </cell>
          <cell r="C9329" t="str">
            <v>BUHALNITA</v>
          </cell>
        </row>
        <row r="9330">
          <cell r="A9330">
            <v>96174</v>
          </cell>
          <cell r="B9330">
            <v>96147</v>
          </cell>
          <cell r="C9330" t="str">
            <v>POIANA MARULUI</v>
          </cell>
        </row>
        <row r="9331">
          <cell r="A9331">
            <v>96183</v>
          </cell>
          <cell r="B9331">
            <v>96147</v>
          </cell>
          <cell r="C9331" t="str">
            <v>ZLODICA</v>
          </cell>
        </row>
        <row r="9332">
          <cell r="A9332">
            <v>96192</v>
          </cell>
          <cell r="B9332">
            <v>225</v>
          </cell>
          <cell r="C9332" t="str">
            <v>CIORTESTI</v>
          </cell>
        </row>
        <row r="9333">
          <cell r="A9333">
            <v>96209</v>
          </cell>
          <cell r="B9333">
            <v>96192</v>
          </cell>
          <cell r="C9333" t="str">
            <v>CIORTESTI</v>
          </cell>
        </row>
        <row r="9334">
          <cell r="A9334">
            <v>96218</v>
          </cell>
          <cell r="B9334">
            <v>96192</v>
          </cell>
          <cell r="C9334" t="str">
            <v>COROPCENI</v>
          </cell>
        </row>
        <row r="9335">
          <cell r="A9335">
            <v>96227</v>
          </cell>
          <cell r="B9335">
            <v>96192</v>
          </cell>
          <cell r="C9335" t="str">
            <v>DELENI</v>
          </cell>
        </row>
        <row r="9336">
          <cell r="A9336">
            <v>96236</v>
          </cell>
          <cell r="B9336">
            <v>96192</v>
          </cell>
          <cell r="C9336" t="str">
            <v>ROTARIA</v>
          </cell>
        </row>
        <row r="9337">
          <cell r="A9337">
            <v>96245</v>
          </cell>
          <cell r="B9337">
            <v>96192</v>
          </cell>
          <cell r="C9337" t="str">
            <v>SERBESTI</v>
          </cell>
        </row>
        <row r="9338">
          <cell r="A9338">
            <v>96254</v>
          </cell>
          <cell r="B9338">
            <v>225</v>
          </cell>
          <cell r="C9338" t="str">
            <v>CIUREA</v>
          </cell>
        </row>
        <row r="9339">
          <cell r="A9339">
            <v>96263</v>
          </cell>
          <cell r="B9339">
            <v>96254</v>
          </cell>
          <cell r="C9339" t="str">
            <v>CIUREA</v>
          </cell>
        </row>
        <row r="9340">
          <cell r="A9340">
            <v>96272</v>
          </cell>
          <cell r="B9340">
            <v>96254</v>
          </cell>
          <cell r="C9340" t="str">
            <v>CURATURI</v>
          </cell>
        </row>
        <row r="9341">
          <cell r="A9341">
            <v>96281</v>
          </cell>
          <cell r="B9341">
            <v>96254</v>
          </cell>
          <cell r="C9341" t="str">
            <v>DUMBRAVA</v>
          </cell>
        </row>
        <row r="9342">
          <cell r="A9342">
            <v>96290</v>
          </cell>
          <cell r="B9342">
            <v>96254</v>
          </cell>
          <cell r="C9342" t="str">
            <v>HLINCEA</v>
          </cell>
        </row>
        <row r="9343">
          <cell r="A9343">
            <v>96307</v>
          </cell>
          <cell r="B9343">
            <v>96254</v>
          </cell>
          <cell r="C9343" t="str">
            <v>LUNCA CETATUII</v>
          </cell>
        </row>
        <row r="9344">
          <cell r="A9344">
            <v>96316</v>
          </cell>
          <cell r="B9344">
            <v>96254</v>
          </cell>
          <cell r="C9344" t="str">
            <v>PICIORU LUPULUI</v>
          </cell>
        </row>
        <row r="9345">
          <cell r="A9345">
            <v>96325</v>
          </cell>
          <cell r="B9345">
            <v>96254</v>
          </cell>
          <cell r="C9345" t="str">
            <v>SLOBOZIA</v>
          </cell>
        </row>
        <row r="9346">
          <cell r="A9346">
            <v>96334</v>
          </cell>
          <cell r="B9346">
            <v>225</v>
          </cell>
          <cell r="C9346" t="str">
            <v>COARNELE CAPREI</v>
          </cell>
        </row>
        <row r="9347">
          <cell r="A9347">
            <v>96343</v>
          </cell>
          <cell r="B9347">
            <v>96334</v>
          </cell>
          <cell r="C9347" t="str">
            <v>COARNELE CAPREI</v>
          </cell>
        </row>
        <row r="9348">
          <cell r="A9348">
            <v>96352</v>
          </cell>
          <cell r="B9348">
            <v>96334</v>
          </cell>
          <cell r="C9348" t="str">
            <v>ARAMA</v>
          </cell>
        </row>
        <row r="9349">
          <cell r="A9349">
            <v>96361</v>
          </cell>
          <cell r="B9349">
            <v>96334</v>
          </cell>
          <cell r="C9349" t="str">
            <v>PETROSICA</v>
          </cell>
        </row>
        <row r="9350">
          <cell r="A9350">
            <v>96370</v>
          </cell>
          <cell r="B9350">
            <v>225</v>
          </cell>
          <cell r="C9350" t="str">
            <v>COMARNA</v>
          </cell>
        </row>
        <row r="9351">
          <cell r="A9351">
            <v>96389</v>
          </cell>
          <cell r="B9351">
            <v>96370</v>
          </cell>
          <cell r="C9351" t="str">
            <v>OSOI</v>
          </cell>
        </row>
        <row r="9352">
          <cell r="A9352">
            <v>96398</v>
          </cell>
          <cell r="B9352">
            <v>96370</v>
          </cell>
          <cell r="C9352" t="str">
            <v>COMARNA</v>
          </cell>
        </row>
        <row r="9353">
          <cell r="A9353">
            <v>96405</v>
          </cell>
          <cell r="B9353">
            <v>96370</v>
          </cell>
          <cell r="C9353" t="str">
            <v>CURAGAU</v>
          </cell>
        </row>
        <row r="9354">
          <cell r="A9354">
            <v>96414</v>
          </cell>
          <cell r="B9354">
            <v>96370</v>
          </cell>
          <cell r="C9354" t="str">
            <v>STANCA</v>
          </cell>
        </row>
        <row r="9355">
          <cell r="A9355">
            <v>96423</v>
          </cell>
          <cell r="B9355">
            <v>225</v>
          </cell>
          <cell r="C9355" t="str">
            <v>COSTULENI</v>
          </cell>
        </row>
        <row r="9356">
          <cell r="A9356">
            <v>96432</v>
          </cell>
          <cell r="B9356">
            <v>96423</v>
          </cell>
          <cell r="C9356" t="str">
            <v>COSTULENI</v>
          </cell>
        </row>
        <row r="9357">
          <cell r="A9357">
            <v>96441</v>
          </cell>
          <cell r="B9357">
            <v>96423</v>
          </cell>
          <cell r="C9357" t="str">
            <v>COVASNA</v>
          </cell>
        </row>
        <row r="9358">
          <cell r="A9358">
            <v>96450</v>
          </cell>
          <cell r="B9358">
            <v>96423</v>
          </cell>
          <cell r="C9358" t="str">
            <v>COZIA</v>
          </cell>
        </row>
        <row r="9359">
          <cell r="A9359">
            <v>96469</v>
          </cell>
          <cell r="B9359">
            <v>96423</v>
          </cell>
          <cell r="C9359" t="str">
            <v>HILITA</v>
          </cell>
        </row>
        <row r="9360">
          <cell r="A9360">
            <v>96478</v>
          </cell>
          <cell r="B9360">
            <v>225</v>
          </cell>
          <cell r="C9360" t="str">
            <v>COTNARI</v>
          </cell>
        </row>
        <row r="9361">
          <cell r="A9361">
            <v>96487</v>
          </cell>
          <cell r="B9361">
            <v>96478</v>
          </cell>
          <cell r="C9361" t="str">
            <v>COTNARI</v>
          </cell>
        </row>
        <row r="9362">
          <cell r="A9362">
            <v>96496</v>
          </cell>
          <cell r="B9362">
            <v>96478</v>
          </cell>
          <cell r="C9362" t="str">
            <v>BAHLUIU</v>
          </cell>
        </row>
        <row r="9363">
          <cell r="A9363">
            <v>96511</v>
          </cell>
          <cell r="B9363">
            <v>96478</v>
          </cell>
          <cell r="C9363" t="str">
            <v>CARJOAIA</v>
          </cell>
        </row>
        <row r="9364">
          <cell r="A9364">
            <v>96502</v>
          </cell>
          <cell r="B9364">
            <v>96478</v>
          </cell>
          <cell r="C9364" t="str">
            <v>CIRESENI</v>
          </cell>
        </row>
        <row r="9365">
          <cell r="A9365">
            <v>96520</v>
          </cell>
          <cell r="B9365">
            <v>96478</v>
          </cell>
          <cell r="C9365" t="str">
            <v>FAGAT</v>
          </cell>
        </row>
        <row r="9366">
          <cell r="A9366">
            <v>96539</v>
          </cell>
          <cell r="B9366">
            <v>96478</v>
          </cell>
          <cell r="C9366" t="str">
            <v>HODORA</v>
          </cell>
        </row>
        <row r="9367">
          <cell r="A9367">
            <v>96548</v>
          </cell>
          <cell r="B9367">
            <v>96478</v>
          </cell>
          <cell r="C9367" t="str">
            <v>HORODISTEA</v>
          </cell>
        </row>
        <row r="9368">
          <cell r="A9368">
            <v>96557</v>
          </cell>
          <cell r="B9368">
            <v>96478</v>
          </cell>
          <cell r="C9368" t="str">
            <v>IOSUPENI</v>
          </cell>
        </row>
        <row r="9369">
          <cell r="A9369">
            <v>96566</v>
          </cell>
          <cell r="B9369">
            <v>96478</v>
          </cell>
          <cell r="C9369" t="str">
            <v>LUPARIA</v>
          </cell>
        </row>
        <row r="9370">
          <cell r="A9370">
            <v>96575</v>
          </cell>
          <cell r="B9370">
            <v>96478</v>
          </cell>
          <cell r="C9370" t="str">
            <v>VALEA RACULUI</v>
          </cell>
        </row>
        <row r="9371">
          <cell r="A9371">
            <v>96584</v>
          </cell>
          <cell r="B9371">
            <v>96478</v>
          </cell>
          <cell r="C9371" t="str">
            <v>ZBERENI</v>
          </cell>
        </row>
        <row r="9372">
          <cell r="A9372">
            <v>96593</v>
          </cell>
          <cell r="B9372">
            <v>225</v>
          </cell>
          <cell r="C9372" t="str">
            <v>COZMESTI</v>
          </cell>
        </row>
        <row r="9373">
          <cell r="A9373">
            <v>96600</v>
          </cell>
          <cell r="B9373">
            <v>96593</v>
          </cell>
          <cell r="C9373" t="str">
            <v>COZMESTI</v>
          </cell>
        </row>
        <row r="9374">
          <cell r="A9374">
            <v>96619</v>
          </cell>
          <cell r="B9374">
            <v>96593</v>
          </cell>
          <cell r="C9374" t="str">
            <v>PODOLENII DE JOS</v>
          </cell>
        </row>
        <row r="9375">
          <cell r="A9375">
            <v>96628</v>
          </cell>
          <cell r="B9375">
            <v>96593</v>
          </cell>
          <cell r="C9375" t="str">
            <v>PODOLENII DE SUS</v>
          </cell>
        </row>
        <row r="9376">
          <cell r="A9376">
            <v>96637</v>
          </cell>
          <cell r="B9376">
            <v>225</v>
          </cell>
          <cell r="C9376" t="str">
            <v>CRISTESTI</v>
          </cell>
        </row>
        <row r="9377">
          <cell r="A9377">
            <v>96646</v>
          </cell>
          <cell r="B9377">
            <v>96637</v>
          </cell>
          <cell r="C9377" t="str">
            <v>CRISTESTI</v>
          </cell>
        </row>
        <row r="9378">
          <cell r="A9378">
            <v>96655</v>
          </cell>
          <cell r="B9378">
            <v>96637</v>
          </cell>
          <cell r="C9378" t="str">
            <v>HOMITA</v>
          </cell>
        </row>
        <row r="9379">
          <cell r="A9379">
            <v>96664</v>
          </cell>
          <cell r="B9379">
            <v>225</v>
          </cell>
          <cell r="C9379" t="str">
            <v>CUCUTENI</v>
          </cell>
        </row>
        <row r="9380">
          <cell r="A9380">
            <v>96673</v>
          </cell>
          <cell r="B9380">
            <v>96664</v>
          </cell>
          <cell r="C9380" t="str">
            <v>CUCUTENI</v>
          </cell>
        </row>
        <row r="9381">
          <cell r="A9381">
            <v>96682</v>
          </cell>
          <cell r="B9381">
            <v>96664</v>
          </cell>
          <cell r="C9381" t="str">
            <v>BAICENI</v>
          </cell>
        </row>
        <row r="9382">
          <cell r="A9382">
            <v>96691</v>
          </cell>
          <cell r="B9382">
            <v>96664</v>
          </cell>
          <cell r="C9382" t="str">
            <v>BARBATESTI</v>
          </cell>
        </row>
        <row r="9383">
          <cell r="A9383">
            <v>96708</v>
          </cell>
          <cell r="B9383">
            <v>96664</v>
          </cell>
          <cell r="C9383" t="str">
            <v>SACARESTI</v>
          </cell>
        </row>
        <row r="9384">
          <cell r="A9384">
            <v>96717</v>
          </cell>
          <cell r="B9384">
            <v>225</v>
          </cell>
          <cell r="C9384" t="str">
            <v>DAGATA</v>
          </cell>
        </row>
        <row r="9385">
          <cell r="A9385">
            <v>96726</v>
          </cell>
          <cell r="B9385">
            <v>96717</v>
          </cell>
          <cell r="C9385" t="str">
            <v>DAGATA</v>
          </cell>
        </row>
        <row r="9386">
          <cell r="A9386">
            <v>96735</v>
          </cell>
          <cell r="B9386">
            <v>96717</v>
          </cell>
          <cell r="C9386" t="str">
            <v>BALUSESTI</v>
          </cell>
        </row>
        <row r="9387">
          <cell r="A9387">
            <v>96744</v>
          </cell>
          <cell r="B9387">
            <v>96717</v>
          </cell>
          <cell r="C9387" t="str">
            <v>BOATCA</v>
          </cell>
        </row>
        <row r="9388">
          <cell r="A9388">
            <v>96753</v>
          </cell>
          <cell r="B9388">
            <v>96717</v>
          </cell>
          <cell r="C9388" t="str">
            <v>BUZDUG</v>
          </cell>
        </row>
        <row r="9389">
          <cell r="A9389">
            <v>96762</v>
          </cell>
          <cell r="B9389">
            <v>96717</v>
          </cell>
          <cell r="C9389" t="str">
            <v>MANASTIREA</v>
          </cell>
        </row>
        <row r="9390">
          <cell r="A9390">
            <v>96771</v>
          </cell>
          <cell r="B9390">
            <v>96717</v>
          </cell>
          <cell r="C9390" t="str">
            <v>PISCU RUSULUI</v>
          </cell>
        </row>
        <row r="9391">
          <cell r="A9391">
            <v>96780</v>
          </cell>
          <cell r="B9391">
            <v>96717</v>
          </cell>
          <cell r="C9391" t="str">
            <v>POIENILE</v>
          </cell>
        </row>
        <row r="9392">
          <cell r="A9392">
            <v>96799</v>
          </cell>
          <cell r="B9392">
            <v>96717</v>
          </cell>
          <cell r="C9392" t="str">
            <v>TARNITA</v>
          </cell>
        </row>
        <row r="9393">
          <cell r="A9393">
            <v>96806</v>
          </cell>
          <cell r="B9393">
            <v>96717</v>
          </cell>
          <cell r="C9393" t="str">
            <v>ZECE PRAJINI</v>
          </cell>
        </row>
        <row r="9394">
          <cell r="A9394">
            <v>96815</v>
          </cell>
          <cell r="B9394">
            <v>225</v>
          </cell>
          <cell r="C9394" t="str">
            <v>DELENI</v>
          </cell>
        </row>
        <row r="9395">
          <cell r="A9395">
            <v>96824</v>
          </cell>
          <cell r="B9395">
            <v>96815</v>
          </cell>
          <cell r="C9395" t="str">
            <v>DELENI</v>
          </cell>
        </row>
        <row r="9396">
          <cell r="A9396">
            <v>96833</v>
          </cell>
          <cell r="B9396">
            <v>96815</v>
          </cell>
          <cell r="C9396" t="str">
            <v>FEREDENI</v>
          </cell>
        </row>
        <row r="9397">
          <cell r="A9397">
            <v>96842</v>
          </cell>
          <cell r="B9397">
            <v>96815</v>
          </cell>
          <cell r="C9397" t="str">
            <v>LEAHU-NACU</v>
          </cell>
        </row>
        <row r="9398">
          <cell r="A9398">
            <v>96851</v>
          </cell>
          <cell r="B9398">
            <v>96815</v>
          </cell>
          <cell r="C9398" t="str">
            <v>MAXUT</v>
          </cell>
        </row>
        <row r="9399">
          <cell r="A9399">
            <v>96860</v>
          </cell>
          <cell r="B9399">
            <v>96815</v>
          </cell>
          <cell r="C9399" t="str">
            <v>POIANA</v>
          </cell>
        </row>
        <row r="9400">
          <cell r="A9400">
            <v>96879</v>
          </cell>
          <cell r="B9400">
            <v>96815</v>
          </cell>
          <cell r="C9400" t="str">
            <v>SLOBOZIA</v>
          </cell>
        </row>
        <row r="9401">
          <cell r="A9401">
            <v>96888</v>
          </cell>
          <cell r="B9401">
            <v>225</v>
          </cell>
          <cell r="C9401" t="str">
            <v>DOBROVAT</v>
          </cell>
        </row>
        <row r="9402">
          <cell r="A9402">
            <v>96897</v>
          </cell>
          <cell r="B9402">
            <v>96888</v>
          </cell>
          <cell r="C9402" t="str">
            <v>DOBROVAT</v>
          </cell>
        </row>
        <row r="9403">
          <cell r="A9403">
            <v>96904</v>
          </cell>
          <cell r="B9403">
            <v>225</v>
          </cell>
          <cell r="C9403" t="str">
            <v>DOLHESTI</v>
          </cell>
        </row>
        <row r="9404">
          <cell r="A9404">
            <v>96913</v>
          </cell>
          <cell r="B9404">
            <v>96904</v>
          </cell>
          <cell r="C9404" t="str">
            <v>DOLHESTI</v>
          </cell>
        </row>
        <row r="9405">
          <cell r="A9405">
            <v>96922</v>
          </cell>
          <cell r="B9405">
            <v>96904</v>
          </cell>
          <cell r="C9405" t="str">
            <v>BRADICESTI</v>
          </cell>
        </row>
        <row r="9406">
          <cell r="A9406">
            <v>96931</v>
          </cell>
          <cell r="B9406">
            <v>96904</v>
          </cell>
          <cell r="C9406" t="str">
            <v>PIETRIS</v>
          </cell>
        </row>
        <row r="9407">
          <cell r="A9407">
            <v>96940</v>
          </cell>
          <cell r="B9407">
            <v>225</v>
          </cell>
          <cell r="C9407" t="str">
            <v>DUMESTI</v>
          </cell>
        </row>
        <row r="9408">
          <cell r="A9408">
            <v>96959</v>
          </cell>
          <cell r="B9408">
            <v>96940</v>
          </cell>
          <cell r="C9408" t="str">
            <v>DUMESTI</v>
          </cell>
        </row>
        <row r="9409">
          <cell r="A9409">
            <v>96968</v>
          </cell>
          <cell r="B9409">
            <v>96940</v>
          </cell>
          <cell r="C9409" t="str">
            <v>BANU</v>
          </cell>
        </row>
        <row r="9410">
          <cell r="A9410">
            <v>96977</v>
          </cell>
          <cell r="B9410">
            <v>96940</v>
          </cell>
          <cell r="C9410" t="str">
            <v>CHILISOAIA</v>
          </cell>
        </row>
        <row r="9411">
          <cell r="A9411">
            <v>96986</v>
          </cell>
          <cell r="B9411">
            <v>96940</v>
          </cell>
          <cell r="C9411" t="str">
            <v>HOISESTI</v>
          </cell>
        </row>
        <row r="9412">
          <cell r="A9412">
            <v>96995</v>
          </cell>
          <cell r="B9412">
            <v>96940</v>
          </cell>
          <cell r="C9412" t="str">
            <v>PAUSESTI</v>
          </cell>
        </row>
        <row r="9413">
          <cell r="A9413">
            <v>97009</v>
          </cell>
          <cell r="B9413">
            <v>225</v>
          </cell>
          <cell r="C9413" t="str">
            <v>ERBICENI</v>
          </cell>
        </row>
        <row r="9414">
          <cell r="A9414">
            <v>97018</v>
          </cell>
          <cell r="B9414">
            <v>97009</v>
          </cell>
          <cell r="C9414" t="str">
            <v>ERBICENI</v>
          </cell>
        </row>
        <row r="9415">
          <cell r="A9415">
            <v>97027</v>
          </cell>
          <cell r="B9415">
            <v>97009</v>
          </cell>
          <cell r="C9415" t="str">
            <v>BARLESTI</v>
          </cell>
        </row>
        <row r="9416">
          <cell r="A9416">
            <v>97036</v>
          </cell>
          <cell r="B9416">
            <v>97009</v>
          </cell>
          <cell r="C9416" t="str">
            <v>SPINOASA</v>
          </cell>
        </row>
        <row r="9417">
          <cell r="A9417">
            <v>97045</v>
          </cell>
          <cell r="B9417">
            <v>97009</v>
          </cell>
          <cell r="C9417" t="str">
            <v>SPRANCEANA</v>
          </cell>
        </row>
        <row r="9418">
          <cell r="A9418">
            <v>97054</v>
          </cell>
          <cell r="B9418">
            <v>97009</v>
          </cell>
          <cell r="C9418" t="str">
            <v>TOTOESTI</v>
          </cell>
        </row>
        <row r="9419">
          <cell r="A9419">
            <v>97063</v>
          </cell>
          <cell r="B9419">
            <v>225</v>
          </cell>
          <cell r="C9419" t="str">
            <v>FOCURI</v>
          </cell>
        </row>
        <row r="9420">
          <cell r="A9420">
            <v>97072</v>
          </cell>
          <cell r="B9420">
            <v>97063</v>
          </cell>
          <cell r="C9420" t="str">
            <v>FOCURI</v>
          </cell>
        </row>
        <row r="9421">
          <cell r="A9421">
            <v>97081</v>
          </cell>
          <cell r="B9421">
            <v>97063</v>
          </cell>
          <cell r="C9421" t="str">
            <v>FANTANELE</v>
          </cell>
        </row>
        <row r="9422">
          <cell r="A9422">
            <v>97090</v>
          </cell>
          <cell r="B9422">
            <v>225</v>
          </cell>
          <cell r="C9422" t="str">
            <v>GOLAIESTI</v>
          </cell>
        </row>
        <row r="9423">
          <cell r="A9423">
            <v>97107</v>
          </cell>
          <cell r="B9423">
            <v>97090</v>
          </cell>
          <cell r="C9423" t="str">
            <v>GOLAIESTI</v>
          </cell>
        </row>
        <row r="9424">
          <cell r="A9424">
            <v>97116</v>
          </cell>
          <cell r="B9424">
            <v>97090</v>
          </cell>
          <cell r="C9424" t="str">
            <v>BRAN</v>
          </cell>
        </row>
        <row r="9425">
          <cell r="A9425">
            <v>97125</v>
          </cell>
          <cell r="B9425">
            <v>97090</v>
          </cell>
          <cell r="C9425" t="str">
            <v>CILIBIU</v>
          </cell>
        </row>
        <row r="9426">
          <cell r="A9426">
            <v>97134</v>
          </cell>
          <cell r="B9426">
            <v>97090</v>
          </cell>
          <cell r="C9426" t="str">
            <v>COTU LUI IVAN</v>
          </cell>
        </row>
        <row r="9427">
          <cell r="A9427">
            <v>97143</v>
          </cell>
          <cell r="B9427">
            <v>97090</v>
          </cell>
          <cell r="C9427" t="str">
            <v>GRADINARI</v>
          </cell>
        </row>
        <row r="9428">
          <cell r="A9428">
            <v>97152</v>
          </cell>
          <cell r="B9428">
            <v>97090</v>
          </cell>
          <cell r="C9428" t="str">
            <v>MEDELENI</v>
          </cell>
        </row>
        <row r="9429">
          <cell r="A9429">
            <v>97161</v>
          </cell>
          <cell r="B9429">
            <v>97090</v>
          </cell>
          <cell r="C9429" t="str">
            <v>PETRESTI</v>
          </cell>
        </row>
        <row r="9430">
          <cell r="A9430">
            <v>97170</v>
          </cell>
          <cell r="B9430">
            <v>97090</v>
          </cell>
          <cell r="C9430" t="str">
            <v>PODU JIJIEI</v>
          </cell>
        </row>
        <row r="9431">
          <cell r="A9431">
            <v>97189</v>
          </cell>
          <cell r="B9431">
            <v>225</v>
          </cell>
          <cell r="C9431" t="str">
            <v>GORBAN</v>
          </cell>
        </row>
        <row r="9432">
          <cell r="A9432">
            <v>97198</v>
          </cell>
          <cell r="B9432">
            <v>97189</v>
          </cell>
          <cell r="C9432" t="str">
            <v>GORBAN</v>
          </cell>
        </row>
        <row r="9433">
          <cell r="A9433">
            <v>97205</v>
          </cell>
          <cell r="B9433">
            <v>97189</v>
          </cell>
          <cell r="C9433" t="str">
            <v>GURA BOHOTIN</v>
          </cell>
        </row>
        <row r="9434">
          <cell r="A9434">
            <v>97214</v>
          </cell>
          <cell r="B9434">
            <v>97189</v>
          </cell>
          <cell r="C9434" t="str">
            <v>PODU HAGIULUI</v>
          </cell>
        </row>
        <row r="9435">
          <cell r="A9435">
            <v>97223</v>
          </cell>
          <cell r="B9435">
            <v>97189</v>
          </cell>
          <cell r="C9435" t="str">
            <v>SCOPOSENI</v>
          </cell>
        </row>
        <row r="9436">
          <cell r="A9436">
            <v>97232</v>
          </cell>
          <cell r="B9436">
            <v>97189</v>
          </cell>
          <cell r="C9436" t="str">
            <v>ZBEROAIA</v>
          </cell>
        </row>
        <row r="9437">
          <cell r="A9437">
            <v>97241</v>
          </cell>
          <cell r="B9437">
            <v>225</v>
          </cell>
          <cell r="C9437" t="str">
            <v>GRAJDURI</v>
          </cell>
        </row>
        <row r="9438">
          <cell r="A9438">
            <v>97250</v>
          </cell>
          <cell r="B9438">
            <v>97241</v>
          </cell>
          <cell r="C9438" t="str">
            <v>GRAJDURI</v>
          </cell>
        </row>
        <row r="9439">
          <cell r="A9439">
            <v>97269</v>
          </cell>
          <cell r="B9439">
            <v>97241</v>
          </cell>
          <cell r="C9439" t="str">
            <v>CARBUNARI</v>
          </cell>
        </row>
        <row r="9440">
          <cell r="A9440">
            <v>97278</v>
          </cell>
          <cell r="B9440">
            <v>97241</v>
          </cell>
          <cell r="C9440" t="str">
            <v>CORCODEL</v>
          </cell>
        </row>
        <row r="9441">
          <cell r="A9441">
            <v>97287</v>
          </cell>
          <cell r="B9441">
            <v>97241</v>
          </cell>
          <cell r="C9441" t="str">
            <v>LUNCA</v>
          </cell>
        </row>
        <row r="9442">
          <cell r="A9442">
            <v>97296</v>
          </cell>
          <cell r="B9442">
            <v>97241</v>
          </cell>
          <cell r="C9442" t="str">
            <v>PADURENI</v>
          </cell>
        </row>
        <row r="9443">
          <cell r="A9443">
            <v>97303</v>
          </cell>
          <cell r="B9443">
            <v>97241</v>
          </cell>
          <cell r="C9443" t="str">
            <v>POIANA CU CETATE</v>
          </cell>
        </row>
        <row r="9444">
          <cell r="A9444">
            <v>97312</v>
          </cell>
          <cell r="B9444">
            <v>97241</v>
          </cell>
          <cell r="C9444" t="str">
            <v>VALEA SATULUI</v>
          </cell>
        </row>
        <row r="9445">
          <cell r="A9445">
            <v>97321</v>
          </cell>
          <cell r="B9445">
            <v>225</v>
          </cell>
          <cell r="C9445" t="str">
            <v>GROPNITA</v>
          </cell>
        </row>
        <row r="9446">
          <cell r="A9446">
            <v>97330</v>
          </cell>
          <cell r="B9446">
            <v>97321</v>
          </cell>
          <cell r="C9446" t="str">
            <v>GROPNITA</v>
          </cell>
        </row>
        <row r="9447">
          <cell r="A9447">
            <v>97349</v>
          </cell>
          <cell r="B9447">
            <v>97321</v>
          </cell>
          <cell r="C9447" t="str">
            <v>BULBUCANI</v>
          </cell>
        </row>
        <row r="9448">
          <cell r="A9448">
            <v>97358</v>
          </cell>
          <cell r="B9448">
            <v>97321</v>
          </cell>
          <cell r="C9448" t="str">
            <v>FORASTI</v>
          </cell>
        </row>
        <row r="9449">
          <cell r="A9449">
            <v>97367</v>
          </cell>
          <cell r="B9449">
            <v>97321</v>
          </cell>
          <cell r="C9449" t="str">
            <v>MALAESTI</v>
          </cell>
        </row>
        <row r="9450">
          <cell r="A9450">
            <v>97385</v>
          </cell>
          <cell r="B9450">
            <v>97321</v>
          </cell>
          <cell r="C9450" t="str">
            <v>SANGERI</v>
          </cell>
        </row>
        <row r="9451">
          <cell r="A9451">
            <v>97376</v>
          </cell>
          <cell r="B9451">
            <v>97321</v>
          </cell>
          <cell r="C9451" t="str">
            <v>SAVENI</v>
          </cell>
        </row>
        <row r="9452">
          <cell r="A9452">
            <v>97394</v>
          </cell>
          <cell r="B9452">
            <v>225</v>
          </cell>
          <cell r="C9452" t="str">
            <v>GROZESTI</v>
          </cell>
        </row>
        <row r="9453">
          <cell r="A9453">
            <v>97401</v>
          </cell>
          <cell r="B9453">
            <v>97394</v>
          </cell>
          <cell r="C9453" t="str">
            <v>GROZESTI</v>
          </cell>
        </row>
        <row r="9454">
          <cell r="A9454">
            <v>97410</v>
          </cell>
          <cell r="B9454">
            <v>97394</v>
          </cell>
          <cell r="C9454" t="str">
            <v>COLTU CORNII</v>
          </cell>
        </row>
        <row r="9455">
          <cell r="A9455">
            <v>97429</v>
          </cell>
          <cell r="B9455">
            <v>97394</v>
          </cell>
          <cell r="C9455" t="str">
            <v>SALAGENI</v>
          </cell>
        </row>
        <row r="9456">
          <cell r="A9456">
            <v>97438</v>
          </cell>
          <cell r="B9456">
            <v>225</v>
          </cell>
          <cell r="C9456" t="str">
            <v>HALAUCESTI</v>
          </cell>
        </row>
        <row r="9457">
          <cell r="A9457">
            <v>97447</v>
          </cell>
          <cell r="B9457">
            <v>97438</v>
          </cell>
          <cell r="C9457" t="str">
            <v>HALAUCESTI</v>
          </cell>
        </row>
        <row r="9458">
          <cell r="A9458">
            <v>97456</v>
          </cell>
          <cell r="B9458">
            <v>97438</v>
          </cell>
          <cell r="C9458" t="str">
            <v>LUNCASI</v>
          </cell>
        </row>
        <row r="9459">
          <cell r="A9459">
            <v>97465</v>
          </cell>
          <cell r="B9459">
            <v>225</v>
          </cell>
          <cell r="C9459" t="str">
            <v>HELESTENI</v>
          </cell>
        </row>
        <row r="9460">
          <cell r="A9460">
            <v>97474</v>
          </cell>
          <cell r="B9460">
            <v>97465</v>
          </cell>
          <cell r="C9460" t="str">
            <v>HELESTENI</v>
          </cell>
        </row>
        <row r="9461">
          <cell r="A9461">
            <v>97483</v>
          </cell>
          <cell r="B9461">
            <v>97465</v>
          </cell>
          <cell r="C9461" t="str">
            <v>HARMANEASA</v>
          </cell>
        </row>
        <row r="9462">
          <cell r="A9462">
            <v>97492</v>
          </cell>
          <cell r="B9462">
            <v>97465</v>
          </cell>
          <cell r="C9462" t="str">
            <v>MOVILENI</v>
          </cell>
        </row>
        <row r="9463">
          <cell r="A9463">
            <v>97508</v>
          </cell>
          <cell r="B9463">
            <v>97465</v>
          </cell>
          <cell r="C9463" t="str">
            <v>OBOROCENI</v>
          </cell>
        </row>
        <row r="9464">
          <cell r="A9464">
            <v>95159</v>
          </cell>
          <cell r="B9464">
            <v>225</v>
          </cell>
          <cell r="C9464" t="str">
            <v>HOLBOCA</v>
          </cell>
        </row>
        <row r="9465">
          <cell r="A9465">
            <v>95168</v>
          </cell>
          <cell r="B9465">
            <v>95159</v>
          </cell>
          <cell r="C9465" t="str">
            <v>HOLBOCA</v>
          </cell>
        </row>
        <row r="9466">
          <cell r="A9466">
            <v>95177</v>
          </cell>
          <cell r="B9466">
            <v>95159</v>
          </cell>
          <cell r="C9466" t="str">
            <v>CRISTESTI</v>
          </cell>
        </row>
        <row r="9467">
          <cell r="A9467">
            <v>95186</v>
          </cell>
          <cell r="B9467">
            <v>95159</v>
          </cell>
          <cell r="C9467" t="str">
            <v>DANCU</v>
          </cell>
        </row>
        <row r="9468">
          <cell r="A9468">
            <v>95195</v>
          </cell>
          <cell r="B9468">
            <v>95159</v>
          </cell>
          <cell r="C9468" t="str">
            <v>ORZENI</v>
          </cell>
        </row>
        <row r="9469">
          <cell r="A9469">
            <v>95202</v>
          </cell>
          <cell r="B9469">
            <v>95159</v>
          </cell>
          <cell r="C9469" t="str">
            <v>RUSENII NOI</v>
          </cell>
        </row>
        <row r="9470">
          <cell r="A9470">
            <v>95211</v>
          </cell>
          <cell r="B9470">
            <v>95159</v>
          </cell>
          <cell r="C9470" t="str">
            <v>RUSENII VECHI</v>
          </cell>
        </row>
        <row r="9471">
          <cell r="A9471">
            <v>95220</v>
          </cell>
          <cell r="B9471">
            <v>95159</v>
          </cell>
          <cell r="C9471" t="str">
            <v>VALEA LUNGA</v>
          </cell>
        </row>
        <row r="9472">
          <cell r="A9472">
            <v>97517</v>
          </cell>
          <cell r="B9472">
            <v>225</v>
          </cell>
          <cell r="C9472" t="str">
            <v>HORLESTI</v>
          </cell>
        </row>
        <row r="9473">
          <cell r="A9473">
            <v>97526</v>
          </cell>
          <cell r="B9473">
            <v>97517</v>
          </cell>
          <cell r="C9473" t="str">
            <v>HORLESTI</v>
          </cell>
        </row>
        <row r="9474">
          <cell r="A9474">
            <v>97535</v>
          </cell>
          <cell r="B9474">
            <v>97517</v>
          </cell>
          <cell r="C9474" t="str">
            <v>BOGDANESTI</v>
          </cell>
        </row>
        <row r="9475">
          <cell r="A9475">
            <v>97544</v>
          </cell>
          <cell r="B9475">
            <v>97517</v>
          </cell>
          <cell r="C9475" t="str">
            <v>SCOPOSENI</v>
          </cell>
        </row>
        <row r="9476">
          <cell r="A9476">
            <v>97553</v>
          </cell>
          <cell r="B9476">
            <v>225</v>
          </cell>
          <cell r="C9476" t="str">
            <v>IPATELE</v>
          </cell>
        </row>
        <row r="9477">
          <cell r="A9477">
            <v>97562</v>
          </cell>
          <cell r="B9477">
            <v>97553</v>
          </cell>
          <cell r="C9477" t="str">
            <v>IPATELE</v>
          </cell>
        </row>
        <row r="9478">
          <cell r="A9478">
            <v>97571</v>
          </cell>
          <cell r="B9478">
            <v>97553</v>
          </cell>
          <cell r="C9478" t="str">
            <v>ALEXESTI</v>
          </cell>
        </row>
        <row r="9479">
          <cell r="A9479">
            <v>97580</v>
          </cell>
          <cell r="B9479">
            <v>97553</v>
          </cell>
          <cell r="C9479" t="str">
            <v>BACU</v>
          </cell>
        </row>
        <row r="9480">
          <cell r="A9480">
            <v>97599</v>
          </cell>
          <cell r="B9480">
            <v>97553</v>
          </cell>
          <cell r="C9480" t="str">
            <v>CUZA VODA</v>
          </cell>
        </row>
        <row r="9481">
          <cell r="A9481">
            <v>97606</v>
          </cell>
          <cell r="B9481">
            <v>225</v>
          </cell>
          <cell r="C9481" t="str">
            <v>LESPEZI</v>
          </cell>
        </row>
        <row r="9482">
          <cell r="A9482">
            <v>97615</v>
          </cell>
          <cell r="B9482">
            <v>97606</v>
          </cell>
          <cell r="C9482" t="str">
            <v>LESPEZI</v>
          </cell>
        </row>
        <row r="9483">
          <cell r="A9483">
            <v>97624</v>
          </cell>
          <cell r="B9483">
            <v>97606</v>
          </cell>
          <cell r="C9483" t="str">
            <v>BUDA</v>
          </cell>
        </row>
        <row r="9484">
          <cell r="A9484">
            <v>97633</v>
          </cell>
          <cell r="B9484">
            <v>97606</v>
          </cell>
          <cell r="C9484" t="str">
            <v>BURSUC-DEAL</v>
          </cell>
        </row>
        <row r="9485">
          <cell r="A9485">
            <v>97642</v>
          </cell>
          <cell r="B9485">
            <v>97606</v>
          </cell>
          <cell r="C9485" t="str">
            <v>BURSUC-VALE</v>
          </cell>
        </row>
        <row r="9486">
          <cell r="A9486">
            <v>97651</v>
          </cell>
          <cell r="B9486">
            <v>97606</v>
          </cell>
          <cell r="C9486" t="str">
            <v>DUMBRAVA</v>
          </cell>
        </row>
        <row r="9487">
          <cell r="A9487">
            <v>97660</v>
          </cell>
          <cell r="B9487">
            <v>97606</v>
          </cell>
          <cell r="C9487" t="str">
            <v>HECI</v>
          </cell>
        </row>
        <row r="9488">
          <cell r="A9488">
            <v>97679</v>
          </cell>
          <cell r="B9488">
            <v>225</v>
          </cell>
          <cell r="C9488" t="str">
            <v>LETCANI</v>
          </cell>
        </row>
        <row r="9489">
          <cell r="A9489">
            <v>97688</v>
          </cell>
          <cell r="B9489">
            <v>97679</v>
          </cell>
          <cell r="C9489" t="str">
            <v>LETCANI</v>
          </cell>
        </row>
        <row r="9490">
          <cell r="A9490">
            <v>97697</v>
          </cell>
          <cell r="B9490">
            <v>97679</v>
          </cell>
          <cell r="C9490" t="str">
            <v>BOGONOS</v>
          </cell>
        </row>
        <row r="9491">
          <cell r="A9491">
            <v>97704</v>
          </cell>
          <cell r="B9491">
            <v>97679</v>
          </cell>
          <cell r="C9491" t="str">
            <v>COGEASCA</v>
          </cell>
        </row>
        <row r="9492">
          <cell r="A9492">
            <v>97713</v>
          </cell>
          <cell r="B9492">
            <v>97679</v>
          </cell>
          <cell r="C9492" t="str">
            <v>CUCUTENI</v>
          </cell>
        </row>
        <row r="9493">
          <cell r="A9493">
            <v>97722</v>
          </cell>
          <cell r="B9493">
            <v>225</v>
          </cell>
          <cell r="C9493" t="str">
            <v>LUNGANI</v>
          </cell>
        </row>
        <row r="9494">
          <cell r="A9494">
            <v>97731</v>
          </cell>
          <cell r="B9494">
            <v>97722</v>
          </cell>
          <cell r="C9494" t="str">
            <v>LUNGANI</v>
          </cell>
        </row>
        <row r="9495">
          <cell r="A9495">
            <v>97740</v>
          </cell>
          <cell r="B9495">
            <v>97722</v>
          </cell>
          <cell r="C9495" t="str">
            <v>CRUCEA</v>
          </cell>
        </row>
        <row r="9496">
          <cell r="A9496">
            <v>97759</v>
          </cell>
          <cell r="B9496">
            <v>97722</v>
          </cell>
          <cell r="C9496" t="str">
            <v>GOESTI</v>
          </cell>
        </row>
        <row r="9497">
          <cell r="A9497">
            <v>97768</v>
          </cell>
          <cell r="B9497">
            <v>97722</v>
          </cell>
          <cell r="C9497" t="str">
            <v>ZMEU</v>
          </cell>
        </row>
        <row r="9498">
          <cell r="A9498">
            <v>97777</v>
          </cell>
          <cell r="B9498">
            <v>225</v>
          </cell>
          <cell r="C9498" t="str">
            <v>MADARJAC</v>
          </cell>
        </row>
        <row r="9499">
          <cell r="A9499">
            <v>97786</v>
          </cell>
          <cell r="B9499">
            <v>97777</v>
          </cell>
          <cell r="C9499" t="str">
            <v>MADARJAC</v>
          </cell>
        </row>
        <row r="9500">
          <cell r="A9500">
            <v>97795</v>
          </cell>
          <cell r="B9500">
            <v>97777</v>
          </cell>
          <cell r="C9500" t="str">
            <v>BOJILA</v>
          </cell>
        </row>
        <row r="9501">
          <cell r="A9501">
            <v>97802</v>
          </cell>
          <cell r="B9501">
            <v>97777</v>
          </cell>
          <cell r="C9501" t="str">
            <v>FRUMUSICA</v>
          </cell>
        </row>
        <row r="9502">
          <cell r="A9502">
            <v>97811</v>
          </cell>
          <cell r="B9502">
            <v>225</v>
          </cell>
          <cell r="C9502" t="str">
            <v>MIRCESTI</v>
          </cell>
        </row>
        <row r="9503">
          <cell r="A9503">
            <v>97820</v>
          </cell>
          <cell r="B9503">
            <v>97811</v>
          </cell>
          <cell r="C9503" t="str">
            <v>MIRCESTI</v>
          </cell>
        </row>
        <row r="9504">
          <cell r="A9504">
            <v>97839</v>
          </cell>
          <cell r="B9504">
            <v>97811</v>
          </cell>
          <cell r="C9504" t="str">
            <v>IUGANI</v>
          </cell>
        </row>
        <row r="9505">
          <cell r="A9505">
            <v>97848</v>
          </cell>
          <cell r="B9505">
            <v>97811</v>
          </cell>
          <cell r="C9505" t="str">
            <v>IZVOARELE</v>
          </cell>
        </row>
        <row r="9506">
          <cell r="A9506">
            <v>97857</v>
          </cell>
          <cell r="B9506">
            <v>97811</v>
          </cell>
          <cell r="C9506" t="str">
            <v>RACHITENI</v>
          </cell>
        </row>
        <row r="9507">
          <cell r="A9507">
            <v>97866</v>
          </cell>
          <cell r="B9507">
            <v>97811</v>
          </cell>
          <cell r="C9507" t="str">
            <v>URSARESTI</v>
          </cell>
        </row>
        <row r="9508">
          <cell r="A9508">
            <v>97875</v>
          </cell>
          <cell r="B9508">
            <v>225</v>
          </cell>
          <cell r="C9508" t="str">
            <v>MIRONEASA</v>
          </cell>
        </row>
        <row r="9509">
          <cell r="A9509">
            <v>97884</v>
          </cell>
          <cell r="B9509">
            <v>97875</v>
          </cell>
          <cell r="C9509" t="str">
            <v>MIRONEASA</v>
          </cell>
        </row>
        <row r="9510">
          <cell r="A9510">
            <v>97893</v>
          </cell>
          <cell r="B9510">
            <v>97875</v>
          </cell>
          <cell r="C9510" t="str">
            <v>SCHITU HADAMBULUI</v>
          </cell>
        </row>
        <row r="9511">
          <cell r="A9511">
            <v>97900</v>
          </cell>
          <cell r="B9511">
            <v>97875</v>
          </cell>
          <cell r="C9511" t="str">
            <v>URSITA</v>
          </cell>
        </row>
        <row r="9512">
          <cell r="A9512">
            <v>97919</v>
          </cell>
          <cell r="B9512">
            <v>225</v>
          </cell>
          <cell r="C9512" t="str">
            <v>MIROSLAVA</v>
          </cell>
        </row>
        <row r="9513">
          <cell r="A9513">
            <v>97928</v>
          </cell>
          <cell r="B9513">
            <v>97919</v>
          </cell>
          <cell r="C9513" t="str">
            <v>MIROSLAVA</v>
          </cell>
        </row>
        <row r="9514">
          <cell r="A9514">
            <v>97937</v>
          </cell>
          <cell r="B9514">
            <v>97919</v>
          </cell>
          <cell r="C9514" t="str">
            <v>BALCIU</v>
          </cell>
        </row>
        <row r="9515">
          <cell r="A9515">
            <v>97946</v>
          </cell>
          <cell r="B9515">
            <v>97919</v>
          </cell>
          <cell r="C9515" t="str">
            <v>BRATULENI</v>
          </cell>
        </row>
        <row r="9516">
          <cell r="A9516">
            <v>97955</v>
          </cell>
          <cell r="B9516">
            <v>97919</v>
          </cell>
          <cell r="C9516" t="str">
            <v>CIURBESTI</v>
          </cell>
        </row>
        <row r="9517">
          <cell r="A9517">
            <v>97964</v>
          </cell>
          <cell r="B9517">
            <v>97919</v>
          </cell>
          <cell r="C9517" t="str">
            <v>CORNESTI</v>
          </cell>
        </row>
        <row r="9518">
          <cell r="A9518">
            <v>97973</v>
          </cell>
          <cell r="B9518">
            <v>97919</v>
          </cell>
          <cell r="C9518" t="str">
            <v>DANCAS</v>
          </cell>
        </row>
        <row r="9519">
          <cell r="A9519">
            <v>97982</v>
          </cell>
          <cell r="B9519">
            <v>97919</v>
          </cell>
          <cell r="C9519" t="str">
            <v>GAURENI</v>
          </cell>
        </row>
        <row r="9520">
          <cell r="A9520">
            <v>97991</v>
          </cell>
          <cell r="B9520">
            <v>97919</v>
          </cell>
          <cell r="C9520" t="str">
            <v>HORPAZ</v>
          </cell>
        </row>
        <row r="9521">
          <cell r="A9521">
            <v>98006</v>
          </cell>
          <cell r="B9521">
            <v>97919</v>
          </cell>
          <cell r="C9521" t="str">
            <v>PROSELNICI</v>
          </cell>
        </row>
        <row r="9522">
          <cell r="A9522">
            <v>98015</v>
          </cell>
          <cell r="B9522">
            <v>97919</v>
          </cell>
          <cell r="C9522" t="str">
            <v>URICANI</v>
          </cell>
        </row>
        <row r="9523">
          <cell r="A9523">
            <v>98024</v>
          </cell>
          <cell r="B9523">
            <v>97919</v>
          </cell>
          <cell r="C9523" t="str">
            <v>VALEA ADANCA</v>
          </cell>
        </row>
        <row r="9524">
          <cell r="A9524">
            <v>98033</v>
          </cell>
          <cell r="B9524">
            <v>97919</v>
          </cell>
          <cell r="C9524" t="str">
            <v>VALEA URSULUI</v>
          </cell>
        </row>
        <row r="9525">
          <cell r="A9525">
            <v>98042</v>
          </cell>
          <cell r="B9525">
            <v>97919</v>
          </cell>
          <cell r="C9525" t="str">
            <v>VOROVESTI</v>
          </cell>
        </row>
        <row r="9526">
          <cell r="A9526">
            <v>98051</v>
          </cell>
          <cell r="B9526">
            <v>225</v>
          </cell>
          <cell r="C9526" t="str">
            <v>MIROSLOVESTI</v>
          </cell>
        </row>
        <row r="9527">
          <cell r="A9527">
            <v>98060</v>
          </cell>
          <cell r="B9527">
            <v>98051</v>
          </cell>
          <cell r="C9527" t="str">
            <v>MIROSLOVESTI</v>
          </cell>
        </row>
        <row r="9528">
          <cell r="A9528">
            <v>98079</v>
          </cell>
          <cell r="B9528">
            <v>98051</v>
          </cell>
          <cell r="C9528" t="str">
            <v>CIOHORANI</v>
          </cell>
        </row>
        <row r="9529">
          <cell r="A9529">
            <v>98088</v>
          </cell>
          <cell r="B9529">
            <v>98051</v>
          </cell>
          <cell r="C9529" t="str">
            <v>MITESTI</v>
          </cell>
        </row>
        <row r="9530">
          <cell r="A9530">
            <v>98097</v>
          </cell>
          <cell r="B9530">
            <v>98051</v>
          </cell>
          <cell r="C9530" t="str">
            <v>SOCI</v>
          </cell>
        </row>
        <row r="9531">
          <cell r="A9531">
            <v>98104</v>
          </cell>
          <cell r="B9531">
            <v>98051</v>
          </cell>
          <cell r="C9531" t="str">
            <v>VERSENI</v>
          </cell>
        </row>
        <row r="9532">
          <cell r="A9532">
            <v>98113</v>
          </cell>
          <cell r="B9532">
            <v>225</v>
          </cell>
          <cell r="C9532" t="str">
            <v>MOGOSESTI</v>
          </cell>
        </row>
        <row r="9533">
          <cell r="A9533">
            <v>98122</v>
          </cell>
          <cell r="B9533">
            <v>98113</v>
          </cell>
          <cell r="C9533" t="str">
            <v>MOGOSESTI</v>
          </cell>
        </row>
        <row r="9534">
          <cell r="A9534">
            <v>98131</v>
          </cell>
          <cell r="B9534">
            <v>98113</v>
          </cell>
          <cell r="C9534" t="str">
            <v>BUDESTI</v>
          </cell>
        </row>
        <row r="9535">
          <cell r="A9535">
            <v>98140</v>
          </cell>
          <cell r="B9535">
            <v>98113</v>
          </cell>
          <cell r="C9535" t="str">
            <v>HADAMBU</v>
          </cell>
        </row>
        <row r="9536">
          <cell r="A9536">
            <v>98159</v>
          </cell>
          <cell r="B9536">
            <v>98113</v>
          </cell>
          <cell r="C9536" t="str">
            <v>MANJESTI</v>
          </cell>
        </row>
        <row r="9537">
          <cell r="A9537">
            <v>98168</v>
          </cell>
          <cell r="B9537">
            <v>225</v>
          </cell>
          <cell r="C9537" t="str">
            <v>MOGOSESTI-SIRET</v>
          </cell>
        </row>
        <row r="9538">
          <cell r="A9538">
            <v>98177</v>
          </cell>
          <cell r="B9538">
            <v>98168</v>
          </cell>
          <cell r="C9538" t="str">
            <v>MOGOSESTI-SIRET</v>
          </cell>
        </row>
        <row r="9539">
          <cell r="A9539">
            <v>98186</v>
          </cell>
          <cell r="B9539">
            <v>98168</v>
          </cell>
          <cell r="C9539" t="str">
            <v>MUNCELU DE SUS</v>
          </cell>
        </row>
        <row r="9540">
          <cell r="A9540">
            <v>98195</v>
          </cell>
          <cell r="B9540">
            <v>98168</v>
          </cell>
          <cell r="C9540" t="str">
            <v>TUDOR VLADIMIRESCU</v>
          </cell>
        </row>
        <row r="9541">
          <cell r="A9541">
            <v>98202</v>
          </cell>
          <cell r="B9541">
            <v>225</v>
          </cell>
          <cell r="C9541" t="str">
            <v>MOSNA</v>
          </cell>
        </row>
        <row r="9542">
          <cell r="A9542">
            <v>98211</v>
          </cell>
          <cell r="B9542">
            <v>98202</v>
          </cell>
          <cell r="C9542" t="str">
            <v>MOSNA</v>
          </cell>
        </row>
        <row r="9543">
          <cell r="A9543">
            <v>98220</v>
          </cell>
          <cell r="B9543">
            <v>225</v>
          </cell>
          <cell r="C9543" t="str">
            <v>MOTCA</v>
          </cell>
        </row>
        <row r="9544">
          <cell r="A9544">
            <v>98239</v>
          </cell>
          <cell r="B9544">
            <v>98220</v>
          </cell>
          <cell r="C9544" t="str">
            <v>MOTCA</v>
          </cell>
        </row>
        <row r="9545">
          <cell r="A9545">
            <v>98248</v>
          </cell>
          <cell r="B9545">
            <v>98220</v>
          </cell>
          <cell r="C9545" t="str">
            <v>BOURENI</v>
          </cell>
        </row>
        <row r="9546">
          <cell r="A9546">
            <v>98257</v>
          </cell>
          <cell r="B9546">
            <v>225</v>
          </cell>
          <cell r="C9546" t="str">
            <v>MOVILENI</v>
          </cell>
        </row>
        <row r="9547">
          <cell r="A9547">
            <v>98266</v>
          </cell>
          <cell r="B9547">
            <v>98257</v>
          </cell>
          <cell r="C9547" t="str">
            <v>MOVILENI</v>
          </cell>
        </row>
        <row r="9548">
          <cell r="A9548">
            <v>98275</v>
          </cell>
          <cell r="B9548">
            <v>98257</v>
          </cell>
          <cell r="C9548" t="str">
            <v>IEPURENI</v>
          </cell>
        </row>
        <row r="9549">
          <cell r="A9549">
            <v>98284</v>
          </cell>
          <cell r="B9549">
            <v>98257</v>
          </cell>
          <cell r="C9549" t="str">
            <v>LARGA-JIJIA</v>
          </cell>
        </row>
        <row r="9550">
          <cell r="A9550">
            <v>98293</v>
          </cell>
          <cell r="B9550">
            <v>98257</v>
          </cell>
          <cell r="C9550" t="str">
            <v>POTANGENI</v>
          </cell>
        </row>
        <row r="9551">
          <cell r="A9551">
            <v>98300</v>
          </cell>
          <cell r="B9551">
            <v>225</v>
          </cell>
          <cell r="C9551" t="str">
            <v>OTELENI</v>
          </cell>
        </row>
        <row r="9552">
          <cell r="A9552">
            <v>98319</v>
          </cell>
          <cell r="B9552">
            <v>98300</v>
          </cell>
          <cell r="C9552" t="str">
            <v>OTELENI</v>
          </cell>
        </row>
        <row r="9553">
          <cell r="A9553">
            <v>98328</v>
          </cell>
          <cell r="B9553">
            <v>98300</v>
          </cell>
          <cell r="C9553" t="str">
            <v>HANDRESTI</v>
          </cell>
        </row>
        <row r="9554">
          <cell r="A9554">
            <v>98337</v>
          </cell>
          <cell r="B9554">
            <v>225</v>
          </cell>
          <cell r="C9554" t="str">
            <v>PLUGARI</v>
          </cell>
        </row>
        <row r="9555">
          <cell r="A9555">
            <v>98346</v>
          </cell>
          <cell r="B9555">
            <v>98337</v>
          </cell>
          <cell r="C9555" t="str">
            <v>PLUGARI</v>
          </cell>
        </row>
        <row r="9556">
          <cell r="A9556">
            <v>98355</v>
          </cell>
          <cell r="B9556">
            <v>98337</v>
          </cell>
          <cell r="C9556" t="str">
            <v>BOROSOAIA</v>
          </cell>
        </row>
        <row r="9557">
          <cell r="A9557">
            <v>98364</v>
          </cell>
          <cell r="B9557">
            <v>98337</v>
          </cell>
          <cell r="C9557" t="str">
            <v>ONESTI</v>
          </cell>
        </row>
        <row r="9558">
          <cell r="A9558">
            <v>98373</v>
          </cell>
          <cell r="B9558">
            <v>225</v>
          </cell>
          <cell r="C9558" t="str">
            <v>PODU ILOAIEI</v>
          </cell>
        </row>
        <row r="9559">
          <cell r="A9559">
            <v>98382</v>
          </cell>
          <cell r="B9559">
            <v>98373</v>
          </cell>
          <cell r="C9559" t="str">
            <v>PODU ILOAIEI</v>
          </cell>
        </row>
        <row r="9560">
          <cell r="A9560">
            <v>98391</v>
          </cell>
          <cell r="B9560">
            <v>98373</v>
          </cell>
          <cell r="C9560" t="str">
            <v>BUDAI</v>
          </cell>
        </row>
        <row r="9561">
          <cell r="A9561">
            <v>98408</v>
          </cell>
          <cell r="B9561">
            <v>98373</v>
          </cell>
          <cell r="C9561" t="str">
            <v>COSITENI</v>
          </cell>
        </row>
        <row r="9562">
          <cell r="A9562">
            <v>98417</v>
          </cell>
          <cell r="B9562">
            <v>98373</v>
          </cell>
          <cell r="C9562" t="str">
            <v>HOLM</v>
          </cell>
        </row>
        <row r="9563">
          <cell r="A9563">
            <v>98426</v>
          </cell>
          <cell r="B9563">
            <v>98373</v>
          </cell>
          <cell r="C9563" t="str">
            <v>SCOBALTENI</v>
          </cell>
        </row>
        <row r="9564">
          <cell r="A9564">
            <v>98435</v>
          </cell>
          <cell r="B9564">
            <v>225</v>
          </cell>
          <cell r="C9564" t="str">
            <v>POPESTI</v>
          </cell>
        </row>
        <row r="9565">
          <cell r="A9565">
            <v>98444</v>
          </cell>
          <cell r="B9565">
            <v>98435</v>
          </cell>
          <cell r="C9565" t="str">
            <v>POPESTI</v>
          </cell>
        </row>
        <row r="9566">
          <cell r="A9566">
            <v>98453</v>
          </cell>
          <cell r="B9566">
            <v>98435</v>
          </cell>
          <cell r="C9566" t="str">
            <v>DOROSCANI</v>
          </cell>
        </row>
        <row r="9567">
          <cell r="A9567">
            <v>98462</v>
          </cell>
          <cell r="B9567">
            <v>98435</v>
          </cell>
          <cell r="C9567" t="str">
            <v>HARPASESTI</v>
          </cell>
        </row>
        <row r="9568">
          <cell r="A9568">
            <v>98471</v>
          </cell>
          <cell r="B9568">
            <v>98435</v>
          </cell>
          <cell r="C9568" t="str">
            <v>OBRIJENI</v>
          </cell>
        </row>
        <row r="9569">
          <cell r="A9569">
            <v>98480</v>
          </cell>
          <cell r="B9569">
            <v>98435</v>
          </cell>
          <cell r="C9569" t="str">
            <v>PADURENI</v>
          </cell>
        </row>
        <row r="9570">
          <cell r="A9570">
            <v>98499</v>
          </cell>
          <cell r="B9570">
            <v>98435</v>
          </cell>
          <cell r="C9570" t="str">
            <v>VAMA</v>
          </cell>
        </row>
        <row r="9571">
          <cell r="A9571">
            <v>98505</v>
          </cell>
          <cell r="B9571">
            <v>225</v>
          </cell>
          <cell r="C9571" t="str">
            <v>POPRICANI</v>
          </cell>
        </row>
        <row r="9572">
          <cell r="A9572">
            <v>98514</v>
          </cell>
          <cell r="B9572">
            <v>98505</v>
          </cell>
          <cell r="C9572" t="str">
            <v>POPRICANI</v>
          </cell>
        </row>
        <row r="9573">
          <cell r="A9573">
            <v>98523</v>
          </cell>
          <cell r="B9573">
            <v>98505</v>
          </cell>
          <cell r="C9573" t="str">
            <v>CARLIG</v>
          </cell>
        </row>
        <row r="9574">
          <cell r="A9574">
            <v>98532</v>
          </cell>
          <cell r="B9574">
            <v>98505</v>
          </cell>
          <cell r="C9574" t="str">
            <v>COTU MORII</v>
          </cell>
        </row>
        <row r="9575">
          <cell r="A9575">
            <v>98541</v>
          </cell>
          <cell r="B9575">
            <v>98505</v>
          </cell>
          <cell r="C9575" t="str">
            <v>CUZA VODA</v>
          </cell>
        </row>
        <row r="9576">
          <cell r="A9576">
            <v>98550</v>
          </cell>
          <cell r="B9576">
            <v>98505</v>
          </cell>
          <cell r="C9576" t="str">
            <v>MOIMESTI</v>
          </cell>
        </row>
        <row r="9577">
          <cell r="A9577">
            <v>98569</v>
          </cell>
          <cell r="B9577">
            <v>98505</v>
          </cell>
          <cell r="C9577" t="str">
            <v>REDIU MITROPOLIEI</v>
          </cell>
        </row>
        <row r="9578">
          <cell r="A9578">
            <v>98578</v>
          </cell>
          <cell r="B9578">
            <v>98505</v>
          </cell>
          <cell r="C9578" t="str">
            <v>TIPILESTI</v>
          </cell>
        </row>
        <row r="9579">
          <cell r="A9579">
            <v>98587</v>
          </cell>
          <cell r="B9579">
            <v>98505</v>
          </cell>
          <cell r="C9579" t="str">
            <v>VANATORI</v>
          </cell>
        </row>
        <row r="9580">
          <cell r="A9580">
            <v>98596</v>
          </cell>
          <cell r="B9580">
            <v>98505</v>
          </cell>
          <cell r="C9580" t="str">
            <v>VULTURI</v>
          </cell>
        </row>
        <row r="9581">
          <cell r="A9581">
            <v>98603</v>
          </cell>
          <cell r="B9581">
            <v>225</v>
          </cell>
          <cell r="C9581" t="str">
            <v>PRISACANI</v>
          </cell>
        </row>
        <row r="9582">
          <cell r="A9582">
            <v>98612</v>
          </cell>
          <cell r="B9582">
            <v>98603</v>
          </cell>
          <cell r="C9582" t="str">
            <v>PRISACANI</v>
          </cell>
        </row>
        <row r="9583">
          <cell r="A9583">
            <v>98621</v>
          </cell>
          <cell r="B9583">
            <v>98603</v>
          </cell>
          <cell r="C9583" t="str">
            <v>MACARESTI</v>
          </cell>
        </row>
        <row r="9584">
          <cell r="A9584">
            <v>98630</v>
          </cell>
          <cell r="B9584">
            <v>98603</v>
          </cell>
          <cell r="C9584" t="str">
            <v>MORENI</v>
          </cell>
        </row>
        <row r="9585">
          <cell r="A9585">
            <v>98649</v>
          </cell>
          <cell r="B9585">
            <v>225</v>
          </cell>
          <cell r="C9585" t="str">
            <v>PROBOTA</v>
          </cell>
        </row>
        <row r="9586">
          <cell r="A9586">
            <v>98658</v>
          </cell>
          <cell r="B9586">
            <v>98649</v>
          </cell>
          <cell r="C9586" t="str">
            <v>PROBOTA</v>
          </cell>
        </row>
        <row r="9587">
          <cell r="A9587">
            <v>98667</v>
          </cell>
          <cell r="B9587">
            <v>98649</v>
          </cell>
          <cell r="C9587" t="str">
            <v>BALTENI</v>
          </cell>
        </row>
        <row r="9588">
          <cell r="A9588">
            <v>98676</v>
          </cell>
          <cell r="B9588">
            <v>98649</v>
          </cell>
          <cell r="C9588" t="str">
            <v>PERIENI</v>
          </cell>
        </row>
        <row r="9589">
          <cell r="A9589">
            <v>98685</v>
          </cell>
          <cell r="B9589">
            <v>225</v>
          </cell>
          <cell r="C9589" t="str">
            <v>RADUCANENI</v>
          </cell>
        </row>
        <row r="9590">
          <cell r="A9590">
            <v>98694</v>
          </cell>
          <cell r="B9590">
            <v>98685</v>
          </cell>
          <cell r="C9590" t="str">
            <v>RADUCANENI</v>
          </cell>
        </row>
        <row r="9591">
          <cell r="A9591">
            <v>98701</v>
          </cell>
          <cell r="B9591">
            <v>98685</v>
          </cell>
          <cell r="C9591" t="str">
            <v>BOHOTIN</v>
          </cell>
        </row>
        <row r="9592">
          <cell r="A9592">
            <v>98710</v>
          </cell>
          <cell r="B9592">
            <v>98685</v>
          </cell>
          <cell r="C9592" t="str">
            <v>ISAIIA</v>
          </cell>
        </row>
        <row r="9593">
          <cell r="A9593">
            <v>98729</v>
          </cell>
          <cell r="B9593">
            <v>98685</v>
          </cell>
          <cell r="C9593" t="str">
            <v>ROSU</v>
          </cell>
        </row>
        <row r="9594">
          <cell r="A9594">
            <v>95239</v>
          </cell>
          <cell r="B9594">
            <v>225</v>
          </cell>
          <cell r="C9594" t="str">
            <v>REDIU</v>
          </cell>
        </row>
        <row r="9595">
          <cell r="A9595">
            <v>95257</v>
          </cell>
          <cell r="B9595">
            <v>95239</v>
          </cell>
          <cell r="C9595" t="str">
            <v>BREAZU</v>
          </cell>
        </row>
        <row r="9596">
          <cell r="A9596">
            <v>95248</v>
          </cell>
          <cell r="B9596">
            <v>95239</v>
          </cell>
          <cell r="C9596" t="str">
            <v>REDIU</v>
          </cell>
        </row>
        <row r="9597">
          <cell r="A9597">
            <v>95266</v>
          </cell>
          <cell r="B9597">
            <v>95239</v>
          </cell>
          <cell r="C9597" t="str">
            <v>HORLESTI</v>
          </cell>
        </row>
        <row r="9598">
          <cell r="A9598">
            <v>95275</v>
          </cell>
          <cell r="B9598">
            <v>95239</v>
          </cell>
          <cell r="C9598" t="str">
            <v>TAUTESTI</v>
          </cell>
        </row>
        <row r="9599">
          <cell r="A9599">
            <v>95284</v>
          </cell>
          <cell r="B9599">
            <v>95239</v>
          </cell>
          <cell r="C9599" t="str">
            <v>VALEA LUPULUI</v>
          </cell>
        </row>
        <row r="9600">
          <cell r="A9600">
            <v>98738</v>
          </cell>
          <cell r="B9600">
            <v>225</v>
          </cell>
          <cell r="C9600" t="str">
            <v>ROMANESTI</v>
          </cell>
        </row>
        <row r="9601">
          <cell r="A9601">
            <v>98747</v>
          </cell>
          <cell r="B9601">
            <v>98738</v>
          </cell>
          <cell r="C9601" t="str">
            <v>ROMANESTI</v>
          </cell>
        </row>
        <row r="9602">
          <cell r="A9602">
            <v>98756</v>
          </cell>
          <cell r="B9602">
            <v>98738</v>
          </cell>
          <cell r="C9602" t="str">
            <v>AVANTU</v>
          </cell>
        </row>
        <row r="9603">
          <cell r="A9603">
            <v>98765</v>
          </cell>
          <cell r="B9603">
            <v>98738</v>
          </cell>
          <cell r="C9603" t="str">
            <v>URSOAIA</v>
          </cell>
        </row>
        <row r="9604">
          <cell r="A9604">
            <v>98774</v>
          </cell>
          <cell r="B9604">
            <v>225</v>
          </cell>
          <cell r="C9604" t="str">
            <v>RUGINOASA</v>
          </cell>
        </row>
        <row r="9605">
          <cell r="A9605">
            <v>98783</v>
          </cell>
          <cell r="B9605">
            <v>98774</v>
          </cell>
          <cell r="C9605" t="str">
            <v>RUGINOASA</v>
          </cell>
        </row>
        <row r="9606">
          <cell r="A9606">
            <v>98792</v>
          </cell>
          <cell r="B9606">
            <v>98774</v>
          </cell>
          <cell r="C9606" t="str">
            <v>DUMBRAVITA</v>
          </cell>
        </row>
        <row r="9607">
          <cell r="A9607">
            <v>98809</v>
          </cell>
          <cell r="B9607">
            <v>98774</v>
          </cell>
          <cell r="C9607" t="str">
            <v>REDIU</v>
          </cell>
        </row>
        <row r="9608">
          <cell r="A9608">
            <v>98818</v>
          </cell>
          <cell r="B9608">
            <v>98774</v>
          </cell>
          <cell r="C9608" t="str">
            <v>VASCANI</v>
          </cell>
        </row>
        <row r="9609">
          <cell r="A9609">
            <v>98916</v>
          </cell>
          <cell r="B9609">
            <v>225</v>
          </cell>
          <cell r="C9609" t="str">
            <v>SCANTEIA</v>
          </cell>
        </row>
        <row r="9610">
          <cell r="A9610">
            <v>98925</v>
          </cell>
          <cell r="B9610">
            <v>98916</v>
          </cell>
          <cell r="C9610" t="str">
            <v>SCANTEIA</v>
          </cell>
        </row>
        <row r="9611">
          <cell r="A9611">
            <v>98934</v>
          </cell>
          <cell r="B9611">
            <v>98916</v>
          </cell>
          <cell r="C9611" t="str">
            <v>BODESTI</v>
          </cell>
        </row>
        <row r="9612">
          <cell r="A9612">
            <v>98943</v>
          </cell>
          <cell r="B9612">
            <v>98916</v>
          </cell>
          <cell r="C9612" t="str">
            <v>BOROSESTI</v>
          </cell>
        </row>
        <row r="9613">
          <cell r="A9613">
            <v>98952</v>
          </cell>
          <cell r="B9613">
            <v>98916</v>
          </cell>
          <cell r="C9613" t="str">
            <v>CIOCARLESTI</v>
          </cell>
        </row>
        <row r="9614">
          <cell r="A9614">
            <v>98961</v>
          </cell>
          <cell r="B9614">
            <v>98916</v>
          </cell>
          <cell r="C9614" t="str">
            <v>LUNCA RATES</v>
          </cell>
        </row>
        <row r="9615">
          <cell r="A9615">
            <v>98970</v>
          </cell>
          <cell r="B9615">
            <v>98916</v>
          </cell>
          <cell r="C9615" t="str">
            <v>REDIU</v>
          </cell>
        </row>
        <row r="9616">
          <cell r="A9616">
            <v>98989</v>
          </cell>
          <cell r="B9616">
            <v>98916</v>
          </cell>
          <cell r="C9616" t="str">
            <v>TUFESTII DE SUS</v>
          </cell>
        </row>
        <row r="9617">
          <cell r="A9617">
            <v>99290</v>
          </cell>
          <cell r="B9617">
            <v>225</v>
          </cell>
          <cell r="C9617" t="str">
            <v>SCHEIA</v>
          </cell>
        </row>
        <row r="9618">
          <cell r="A9618">
            <v>99307</v>
          </cell>
          <cell r="B9618">
            <v>99290</v>
          </cell>
          <cell r="C9618" t="str">
            <v>SCHEIA</v>
          </cell>
        </row>
        <row r="9619">
          <cell r="A9619">
            <v>99316</v>
          </cell>
          <cell r="B9619">
            <v>99290</v>
          </cell>
          <cell r="C9619" t="str">
            <v>CAUESTI</v>
          </cell>
        </row>
        <row r="9620">
          <cell r="A9620">
            <v>99325</v>
          </cell>
          <cell r="B9620">
            <v>99290</v>
          </cell>
          <cell r="C9620" t="str">
            <v>CIOCA-BOCA</v>
          </cell>
        </row>
        <row r="9621">
          <cell r="A9621">
            <v>99334</v>
          </cell>
          <cell r="B9621">
            <v>99290</v>
          </cell>
          <cell r="C9621" t="str">
            <v>DRAGUSENI</v>
          </cell>
        </row>
        <row r="9622">
          <cell r="A9622">
            <v>99343</v>
          </cell>
          <cell r="B9622">
            <v>99290</v>
          </cell>
          <cell r="C9622" t="str">
            <v>FRENCIUGI</v>
          </cell>
        </row>
        <row r="9623">
          <cell r="A9623">
            <v>99352</v>
          </cell>
          <cell r="B9623">
            <v>99290</v>
          </cell>
          <cell r="C9623" t="str">
            <v>POIANA SCHEII</v>
          </cell>
        </row>
        <row r="9624">
          <cell r="A9624">
            <v>99361</v>
          </cell>
          <cell r="B9624">
            <v>99290</v>
          </cell>
          <cell r="C9624" t="str">
            <v>SATU NOU</v>
          </cell>
        </row>
        <row r="9625">
          <cell r="A9625">
            <v>98827</v>
          </cell>
          <cell r="B9625">
            <v>225</v>
          </cell>
          <cell r="C9625" t="str">
            <v>SCHITU DUCA</v>
          </cell>
        </row>
        <row r="9626">
          <cell r="A9626">
            <v>98836</v>
          </cell>
          <cell r="B9626">
            <v>98827</v>
          </cell>
          <cell r="C9626" t="str">
            <v>SCHITU DUCA</v>
          </cell>
        </row>
        <row r="9627">
          <cell r="A9627">
            <v>98845</v>
          </cell>
          <cell r="B9627">
            <v>98827</v>
          </cell>
          <cell r="C9627" t="str">
            <v>BLAGA</v>
          </cell>
        </row>
        <row r="9628">
          <cell r="A9628">
            <v>98854</v>
          </cell>
          <cell r="B9628">
            <v>98827</v>
          </cell>
          <cell r="C9628" t="str">
            <v>DUMITRESTII GALATII</v>
          </cell>
        </row>
        <row r="9629">
          <cell r="A9629">
            <v>98863</v>
          </cell>
          <cell r="B9629">
            <v>98827</v>
          </cell>
          <cell r="C9629" t="str">
            <v>POCREACA</v>
          </cell>
        </row>
        <row r="9630">
          <cell r="A9630">
            <v>98881</v>
          </cell>
          <cell r="B9630">
            <v>98827</v>
          </cell>
          <cell r="C9630" t="str">
            <v>POIANA</v>
          </cell>
        </row>
        <row r="9631">
          <cell r="A9631">
            <v>98872</v>
          </cell>
          <cell r="B9631">
            <v>98827</v>
          </cell>
          <cell r="C9631" t="str">
            <v>POIENI</v>
          </cell>
        </row>
        <row r="9632">
          <cell r="A9632">
            <v>98890</v>
          </cell>
          <cell r="B9632">
            <v>98827</v>
          </cell>
          <cell r="C9632" t="str">
            <v>SATU NOU</v>
          </cell>
        </row>
        <row r="9633">
          <cell r="A9633">
            <v>98907</v>
          </cell>
          <cell r="B9633">
            <v>98827</v>
          </cell>
          <cell r="C9633" t="str">
            <v>SLOBOZIA</v>
          </cell>
        </row>
        <row r="9634">
          <cell r="A9634">
            <v>98998</v>
          </cell>
          <cell r="B9634">
            <v>225</v>
          </cell>
          <cell r="C9634" t="str">
            <v>SCOBINTI</v>
          </cell>
        </row>
        <row r="9635">
          <cell r="A9635">
            <v>99003</v>
          </cell>
          <cell r="B9635">
            <v>98998</v>
          </cell>
          <cell r="C9635" t="str">
            <v>SCOBINTI</v>
          </cell>
        </row>
        <row r="9636">
          <cell r="A9636">
            <v>99012</v>
          </cell>
          <cell r="B9636">
            <v>98998</v>
          </cell>
          <cell r="C9636" t="str">
            <v>BADENI</v>
          </cell>
        </row>
        <row r="9637">
          <cell r="A9637">
            <v>99021</v>
          </cell>
          <cell r="B9637">
            <v>98998</v>
          </cell>
          <cell r="C9637" t="str">
            <v>FETESTI</v>
          </cell>
        </row>
        <row r="9638">
          <cell r="A9638">
            <v>99030</v>
          </cell>
          <cell r="B9638">
            <v>98998</v>
          </cell>
          <cell r="C9638" t="str">
            <v>STICLARIA</v>
          </cell>
        </row>
        <row r="9639">
          <cell r="A9639">
            <v>99049</v>
          </cell>
          <cell r="B9639">
            <v>98998</v>
          </cell>
          <cell r="C9639" t="str">
            <v>ZAGAVIA</v>
          </cell>
        </row>
        <row r="9640">
          <cell r="A9640">
            <v>99058</v>
          </cell>
          <cell r="B9640">
            <v>225</v>
          </cell>
          <cell r="C9640" t="str">
            <v>SINESTI</v>
          </cell>
        </row>
        <row r="9641">
          <cell r="A9641">
            <v>99067</v>
          </cell>
          <cell r="B9641">
            <v>99058</v>
          </cell>
          <cell r="C9641" t="str">
            <v>SINESTI</v>
          </cell>
        </row>
        <row r="9642">
          <cell r="A9642">
            <v>99076</v>
          </cell>
          <cell r="B9642">
            <v>99058</v>
          </cell>
          <cell r="C9642" t="str">
            <v>BOCNITA</v>
          </cell>
        </row>
        <row r="9643">
          <cell r="A9643">
            <v>99085</v>
          </cell>
          <cell r="B9643">
            <v>99058</v>
          </cell>
          <cell r="C9643" t="str">
            <v>OSOI</v>
          </cell>
        </row>
        <row r="9644">
          <cell r="A9644">
            <v>99094</v>
          </cell>
          <cell r="B9644">
            <v>99058</v>
          </cell>
          <cell r="C9644" t="str">
            <v>STORNESTI</v>
          </cell>
        </row>
        <row r="9645">
          <cell r="A9645">
            <v>99370</v>
          </cell>
          <cell r="B9645">
            <v>225</v>
          </cell>
          <cell r="C9645" t="str">
            <v>SIPOTE</v>
          </cell>
        </row>
        <row r="9646">
          <cell r="A9646">
            <v>99389</v>
          </cell>
          <cell r="B9646">
            <v>99370</v>
          </cell>
          <cell r="C9646" t="str">
            <v>SIPOTE</v>
          </cell>
        </row>
        <row r="9647">
          <cell r="A9647">
            <v>99398</v>
          </cell>
          <cell r="B9647">
            <v>99370</v>
          </cell>
          <cell r="C9647" t="str">
            <v>CHISCARENI</v>
          </cell>
        </row>
        <row r="9648">
          <cell r="A9648">
            <v>99405</v>
          </cell>
          <cell r="B9648">
            <v>99370</v>
          </cell>
          <cell r="C9648" t="str">
            <v>HALCENI</v>
          </cell>
        </row>
        <row r="9649">
          <cell r="A9649">
            <v>99414</v>
          </cell>
          <cell r="B9649">
            <v>99370</v>
          </cell>
          <cell r="C9649" t="str">
            <v>IAZU NOU</v>
          </cell>
        </row>
        <row r="9650">
          <cell r="A9650">
            <v>99423</v>
          </cell>
          <cell r="B9650">
            <v>99370</v>
          </cell>
          <cell r="C9650" t="str">
            <v>IAZU VECHI</v>
          </cell>
        </row>
        <row r="9651">
          <cell r="A9651">
            <v>99432</v>
          </cell>
          <cell r="B9651">
            <v>99370</v>
          </cell>
          <cell r="C9651" t="str">
            <v>MITOC</v>
          </cell>
        </row>
        <row r="9652">
          <cell r="A9652">
            <v>99101</v>
          </cell>
          <cell r="B9652">
            <v>225</v>
          </cell>
          <cell r="C9652" t="str">
            <v>SIRETEL</v>
          </cell>
        </row>
        <row r="9653">
          <cell r="A9653">
            <v>99110</v>
          </cell>
          <cell r="B9653">
            <v>99101</v>
          </cell>
          <cell r="C9653" t="str">
            <v>SIRETEL</v>
          </cell>
        </row>
        <row r="9654">
          <cell r="A9654">
            <v>99129</v>
          </cell>
          <cell r="B9654">
            <v>99101</v>
          </cell>
          <cell r="C9654" t="str">
            <v>BEREZLOGI</v>
          </cell>
        </row>
        <row r="9655">
          <cell r="A9655">
            <v>99138</v>
          </cell>
          <cell r="B9655">
            <v>99101</v>
          </cell>
          <cell r="C9655" t="str">
            <v>HUMOSU</v>
          </cell>
        </row>
        <row r="9656">
          <cell r="A9656">
            <v>99147</v>
          </cell>
          <cell r="B9656">
            <v>99101</v>
          </cell>
          <cell r="C9656" t="str">
            <v>SATU NOU</v>
          </cell>
        </row>
        <row r="9657">
          <cell r="A9657">
            <v>99156</v>
          </cell>
          <cell r="B9657">
            <v>99101</v>
          </cell>
          <cell r="C9657" t="str">
            <v>SLOBOZIA</v>
          </cell>
        </row>
        <row r="9658">
          <cell r="A9658">
            <v>99165</v>
          </cell>
          <cell r="B9658">
            <v>225</v>
          </cell>
          <cell r="C9658" t="str">
            <v>STOLNICENI-PRAJESCU</v>
          </cell>
        </row>
        <row r="9659">
          <cell r="A9659">
            <v>99174</v>
          </cell>
          <cell r="B9659">
            <v>99165</v>
          </cell>
          <cell r="C9659" t="str">
            <v>STOLNICENI-PRAJESCU</v>
          </cell>
        </row>
        <row r="9660">
          <cell r="A9660">
            <v>99183</v>
          </cell>
          <cell r="B9660">
            <v>99165</v>
          </cell>
          <cell r="C9660" t="str">
            <v>BRATESTI</v>
          </cell>
        </row>
        <row r="9661">
          <cell r="A9661">
            <v>99192</v>
          </cell>
          <cell r="B9661">
            <v>99165</v>
          </cell>
          <cell r="C9661" t="str">
            <v>COZMESTI</v>
          </cell>
        </row>
        <row r="9662">
          <cell r="A9662">
            <v>99209</v>
          </cell>
          <cell r="B9662">
            <v>225</v>
          </cell>
          <cell r="C9662" t="str">
            <v>STRUNGA</v>
          </cell>
        </row>
        <row r="9663">
          <cell r="A9663">
            <v>99218</v>
          </cell>
          <cell r="B9663">
            <v>99209</v>
          </cell>
          <cell r="C9663" t="str">
            <v>STRUNGA</v>
          </cell>
        </row>
        <row r="9664">
          <cell r="A9664">
            <v>99227</v>
          </cell>
          <cell r="B9664">
            <v>99209</v>
          </cell>
          <cell r="C9664" t="str">
            <v>BRATULESTI</v>
          </cell>
        </row>
        <row r="9665">
          <cell r="A9665">
            <v>99236</v>
          </cell>
          <cell r="B9665">
            <v>99209</v>
          </cell>
          <cell r="C9665" t="str">
            <v>CRIVESTI</v>
          </cell>
        </row>
        <row r="9666">
          <cell r="A9666">
            <v>99245</v>
          </cell>
          <cell r="B9666">
            <v>99209</v>
          </cell>
          <cell r="C9666" t="str">
            <v>CUCOVA</v>
          </cell>
        </row>
        <row r="9667">
          <cell r="A9667">
            <v>99254</v>
          </cell>
          <cell r="B9667">
            <v>99209</v>
          </cell>
          <cell r="C9667" t="str">
            <v>FARCASENI</v>
          </cell>
        </row>
        <row r="9668">
          <cell r="A9668">
            <v>99263</v>
          </cell>
          <cell r="B9668">
            <v>99209</v>
          </cell>
          <cell r="C9668" t="str">
            <v>FEDELESENI</v>
          </cell>
        </row>
        <row r="9669">
          <cell r="A9669">
            <v>99272</v>
          </cell>
          <cell r="B9669">
            <v>99209</v>
          </cell>
          <cell r="C9669" t="str">
            <v>GURA VAII</v>
          </cell>
        </row>
        <row r="9670">
          <cell r="A9670">
            <v>99281</v>
          </cell>
          <cell r="B9670">
            <v>99209</v>
          </cell>
          <cell r="C9670" t="str">
            <v>HABASESTI</v>
          </cell>
        </row>
        <row r="9671">
          <cell r="A9671">
            <v>99441</v>
          </cell>
          <cell r="B9671">
            <v>225</v>
          </cell>
          <cell r="C9671" t="str">
            <v>TANSA</v>
          </cell>
        </row>
        <row r="9672">
          <cell r="A9672">
            <v>99450</v>
          </cell>
          <cell r="B9672">
            <v>99441</v>
          </cell>
          <cell r="C9672" t="str">
            <v>TANSA</v>
          </cell>
        </row>
        <row r="9673">
          <cell r="A9673">
            <v>99469</v>
          </cell>
          <cell r="B9673">
            <v>99441</v>
          </cell>
          <cell r="C9673" t="str">
            <v>SUHULET</v>
          </cell>
        </row>
        <row r="9674">
          <cell r="A9674">
            <v>95499</v>
          </cell>
          <cell r="B9674">
            <v>225</v>
          </cell>
          <cell r="C9674" t="str">
            <v>TARGU FRUMOS</v>
          </cell>
        </row>
        <row r="9675">
          <cell r="A9675">
            <v>95505</v>
          </cell>
          <cell r="B9675">
            <v>95499</v>
          </cell>
          <cell r="C9675" t="str">
            <v>BALS</v>
          </cell>
        </row>
        <row r="9676">
          <cell r="A9676">
            <v>95514</v>
          </cell>
          <cell r="B9676">
            <v>95499</v>
          </cell>
          <cell r="C9676" t="str">
            <v>BOURENI</v>
          </cell>
        </row>
        <row r="9677">
          <cell r="A9677">
            <v>95523</v>
          </cell>
          <cell r="B9677">
            <v>95499</v>
          </cell>
          <cell r="C9677" t="str">
            <v>BUZNEA</v>
          </cell>
        </row>
        <row r="9678">
          <cell r="A9678">
            <v>95532</v>
          </cell>
          <cell r="B9678">
            <v>95499</v>
          </cell>
          <cell r="C9678" t="str">
            <v>COASTA MAGURII</v>
          </cell>
        </row>
        <row r="9679">
          <cell r="A9679">
            <v>95541</v>
          </cell>
          <cell r="B9679">
            <v>95499</v>
          </cell>
          <cell r="C9679" t="str">
            <v>COSTESTI</v>
          </cell>
        </row>
        <row r="9680">
          <cell r="A9680">
            <v>95550</v>
          </cell>
          <cell r="B9680">
            <v>95499</v>
          </cell>
          <cell r="C9680" t="str">
            <v>DADESTI</v>
          </cell>
        </row>
        <row r="9681">
          <cell r="A9681">
            <v>95569</v>
          </cell>
          <cell r="B9681">
            <v>95499</v>
          </cell>
          <cell r="C9681" t="str">
            <v>GANESTI</v>
          </cell>
        </row>
        <row r="9682">
          <cell r="A9682">
            <v>95578</v>
          </cell>
          <cell r="B9682">
            <v>95499</v>
          </cell>
          <cell r="C9682" t="str">
            <v>GIURGESTI</v>
          </cell>
        </row>
        <row r="9683">
          <cell r="A9683">
            <v>95587</v>
          </cell>
          <cell r="B9683">
            <v>95499</v>
          </cell>
          <cell r="C9683" t="str">
            <v>ION NECULCE</v>
          </cell>
        </row>
        <row r="9684">
          <cell r="A9684">
            <v>95596</v>
          </cell>
          <cell r="B9684">
            <v>95499</v>
          </cell>
          <cell r="C9684" t="str">
            <v>PRIGORENI</v>
          </cell>
        </row>
        <row r="9685">
          <cell r="A9685">
            <v>95603</v>
          </cell>
          <cell r="B9685">
            <v>95499</v>
          </cell>
          <cell r="C9685" t="str">
            <v>RAZBOIENI</v>
          </cell>
        </row>
        <row r="9686">
          <cell r="A9686">
            <v>99478</v>
          </cell>
          <cell r="B9686">
            <v>225</v>
          </cell>
          <cell r="C9686" t="str">
            <v>TATARUSI</v>
          </cell>
        </row>
        <row r="9687">
          <cell r="A9687">
            <v>99487</v>
          </cell>
          <cell r="B9687">
            <v>99478</v>
          </cell>
          <cell r="C9687" t="str">
            <v>TATARUSI</v>
          </cell>
        </row>
        <row r="9688">
          <cell r="A9688">
            <v>99496</v>
          </cell>
          <cell r="B9688">
            <v>99478</v>
          </cell>
          <cell r="C9688" t="str">
            <v>IORCANI</v>
          </cell>
        </row>
        <row r="9689">
          <cell r="A9689">
            <v>99502</v>
          </cell>
          <cell r="B9689">
            <v>99478</v>
          </cell>
          <cell r="C9689" t="str">
            <v>PIETROSU</v>
          </cell>
        </row>
        <row r="9690">
          <cell r="A9690">
            <v>99511</v>
          </cell>
          <cell r="B9690">
            <v>99478</v>
          </cell>
          <cell r="C9690" t="str">
            <v>UDA</v>
          </cell>
        </row>
        <row r="9691">
          <cell r="A9691">
            <v>99520</v>
          </cell>
          <cell r="B9691">
            <v>99478</v>
          </cell>
          <cell r="C9691" t="str">
            <v>VALCICA</v>
          </cell>
        </row>
        <row r="9692">
          <cell r="A9692">
            <v>99673</v>
          </cell>
          <cell r="B9692">
            <v>225</v>
          </cell>
          <cell r="C9692" t="str">
            <v>TIBANA</v>
          </cell>
        </row>
        <row r="9693">
          <cell r="A9693">
            <v>99682</v>
          </cell>
          <cell r="B9693">
            <v>99673</v>
          </cell>
          <cell r="C9693" t="str">
            <v>TIBANA</v>
          </cell>
        </row>
        <row r="9694">
          <cell r="A9694">
            <v>99691</v>
          </cell>
          <cell r="B9694">
            <v>99673</v>
          </cell>
          <cell r="C9694" t="str">
            <v>ALEXENI</v>
          </cell>
        </row>
        <row r="9695">
          <cell r="A9695">
            <v>99708</v>
          </cell>
          <cell r="B9695">
            <v>99673</v>
          </cell>
          <cell r="C9695" t="str">
            <v>DOMNITA</v>
          </cell>
        </row>
        <row r="9696">
          <cell r="A9696">
            <v>99717</v>
          </cell>
          <cell r="B9696">
            <v>99673</v>
          </cell>
          <cell r="C9696" t="str">
            <v>GARBESTI</v>
          </cell>
        </row>
        <row r="9697">
          <cell r="A9697">
            <v>99726</v>
          </cell>
          <cell r="B9697">
            <v>99673</v>
          </cell>
          <cell r="C9697" t="str">
            <v>MOARA CIORNEI</v>
          </cell>
        </row>
        <row r="9698">
          <cell r="A9698">
            <v>99735</v>
          </cell>
          <cell r="B9698">
            <v>99673</v>
          </cell>
          <cell r="C9698" t="str">
            <v>OPROAIA</v>
          </cell>
        </row>
        <row r="9699">
          <cell r="A9699">
            <v>99744</v>
          </cell>
          <cell r="B9699">
            <v>99673</v>
          </cell>
          <cell r="C9699" t="str">
            <v>POIANA DE SUS</v>
          </cell>
        </row>
        <row r="9700">
          <cell r="A9700">
            <v>99753</v>
          </cell>
          <cell r="B9700">
            <v>99673</v>
          </cell>
          <cell r="C9700" t="str">
            <v>POIANA MANASTIRII</v>
          </cell>
        </row>
        <row r="9701">
          <cell r="A9701">
            <v>99762</v>
          </cell>
          <cell r="B9701">
            <v>99673</v>
          </cell>
          <cell r="C9701" t="str">
            <v>RUNCU</v>
          </cell>
        </row>
        <row r="9702">
          <cell r="A9702">
            <v>99771</v>
          </cell>
          <cell r="B9702">
            <v>99673</v>
          </cell>
          <cell r="C9702" t="str">
            <v>VADU VEJEI</v>
          </cell>
        </row>
        <row r="9703">
          <cell r="A9703">
            <v>99780</v>
          </cell>
          <cell r="B9703">
            <v>225</v>
          </cell>
          <cell r="C9703" t="str">
            <v>TIBANESTI</v>
          </cell>
        </row>
        <row r="9704">
          <cell r="A9704">
            <v>99799</v>
          </cell>
          <cell r="B9704">
            <v>99780</v>
          </cell>
          <cell r="C9704" t="str">
            <v>TIBANESTI</v>
          </cell>
        </row>
        <row r="9705">
          <cell r="A9705">
            <v>99806</v>
          </cell>
          <cell r="B9705">
            <v>99780</v>
          </cell>
          <cell r="C9705" t="str">
            <v>GLODENII GINDULUI</v>
          </cell>
        </row>
        <row r="9706">
          <cell r="A9706">
            <v>99815</v>
          </cell>
          <cell r="B9706">
            <v>99780</v>
          </cell>
          <cell r="C9706" t="str">
            <v>GRIESTI</v>
          </cell>
        </row>
        <row r="9707">
          <cell r="A9707">
            <v>99824</v>
          </cell>
          <cell r="B9707">
            <v>99780</v>
          </cell>
          <cell r="C9707" t="str">
            <v>JIGORENI</v>
          </cell>
        </row>
        <row r="9708">
          <cell r="A9708">
            <v>99833</v>
          </cell>
          <cell r="B9708">
            <v>99780</v>
          </cell>
          <cell r="C9708" t="str">
            <v>RASBOIENI</v>
          </cell>
        </row>
        <row r="9709">
          <cell r="A9709">
            <v>99842</v>
          </cell>
          <cell r="B9709">
            <v>99780</v>
          </cell>
          <cell r="C9709" t="str">
            <v>RECEA</v>
          </cell>
        </row>
        <row r="9710">
          <cell r="A9710">
            <v>99851</v>
          </cell>
          <cell r="B9710">
            <v>99780</v>
          </cell>
          <cell r="C9710" t="str">
            <v>TUNGUJEI</v>
          </cell>
        </row>
        <row r="9711">
          <cell r="A9711">
            <v>99860</v>
          </cell>
          <cell r="B9711">
            <v>99780</v>
          </cell>
          <cell r="C9711" t="str">
            <v>VALENII</v>
          </cell>
        </row>
        <row r="9712">
          <cell r="A9712">
            <v>99879</v>
          </cell>
          <cell r="B9712">
            <v>225</v>
          </cell>
          <cell r="C9712" t="str">
            <v>TIGANASI</v>
          </cell>
        </row>
        <row r="9713">
          <cell r="A9713">
            <v>99888</v>
          </cell>
          <cell r="B9713">
            <v>99879</v>
          </cell>
          <cell r="C9713" t="str">
            <v>TIGANASI</v>
          </cell>
        </row>
        <row r="9714">
          <cell r="A9714">
            <v>99897</v>
          </cell>
          <cell r="B9714">
            <v>99879</v>
          </cell>
          <cell r="C9714" t="str">
            <v>CARNICENI</v>
          </cell>
        </row>
        <row r="9715">
          <cell r="A9715">
            <v>99904</v>
          </cell>
          <cell r="B9715">
            <v>99879</v>
          </cell>
          <cell r="C9715" t="str">
            <v>MIHAIL KOGALNICEANU</v>
          </cell>
        </row>
        <row r="9716">
          <cell r="A9716">
            <v>99913</v>
          </cell>
          <cell r="B9716">
            <v>99879</v>
          </cell>
          <cell r="C9716" t="str">
            <v>STEJARII</v>
          </cell>
        </row>
        <row r="9717">
          <cell r="A9717">
            <v>99539</v>
          </cell>
          <cell r="B9717">
            <v>225</v>
          </cell>
          <cell r="C9717" t="str">
            <v>TODIRESTI</v>
          </cell>
        </row>
        <row r="9718">
          <cell r="A9718">
            <v>99548</v>
          </cell>
          <cell r="B9718">
            <v>99539</v>
          </cell>
          <cell r="C9718" t="str">
            <v>TODIRESTI</v>
          </cell>
        </row>
        <row r="9719">
          <cell r="A9719">
            <v>99557</v>
          </cell>
          <cell r="B9719">
            <v>99539</v>
          </cell>
          <cell r="C9719" t="str">
            <v>BAICENI</v>
          </cell>
        </row>
        <row r="9720">
          <cell r="A9720">
            <v>99566</v>
          </cell>
          <cell r="B9720">
            <v>99539</v>
          </cell>
          <cell r="C9720" t="str">
            <v>BOLDESTI</v>
          </cell>
        </row>
        <row r="9721">
          <cell r="A9721">
            <v>99575</v>
          </cell>
          <cell r="B9721">
            <v>99539</v>
          </cell>
          <cell r="C9721" t="str">
            <v>HARMANESTII NOI</v>
          </cell>
        </row>
        <row r="9722">
          <cell r="A9722">
            <v>99584</v>
          </cell>
          <cell r="B9722">
            <v>99539</v>
          </cell>
          <cell r="C9722" t="str">
            <v>HARMANESTII VECHI</v>
          </cell>
        </row>
        <row r="9723">
          <cell r="A9723">
            <v>99593</v>
          </cell>
          <cell r="B9723">
            <v>99539</v>
          </cell>
          <cell r="C9723" t="str">
            <v>STROESTI</v>
          </cell>
        </row>
        <row r="9724">
          <cell r="A9724">
            <v>95293</v>
          </cell>
          <cell r="B9724">
            <v>225</v>
          </cell>
          <cell r="C9724" t="str">
            <v>TOMESTI</v>
          </cell>
        </row>
        <row r="9725">
          <cell r="A9725">
            <v>95300</v>
          </cell>
          <cell r="B9725">
            <v>95293</v>
          </cell>
          <cell r="C9725" t="str">
            <v>TOMESTI</v>
          </cell>
        </row>
        <row r="9726">
          <cell r="A9726">
            <v>95319</v>
          </cell>
          <cell r="B9726">
            <v>95293</v>
          </cell>
          <cell r="C9726" t="str">
            <v>CHICEREA</v>
          </cell>
        </row>
        <row r="9727">
          <cell r="A9727">
            <v>95328</v>
          </cell>
          <cell r="B9727">
            <v>95293</v>
          </cell>
          <cell r="C9727" t="str">
            <v>GORUNI</v>
          </cell>
        </row>
        <row r="9728">
          <cell r="A9728">
            <v>95337</v>
          </cell>
          <cell r="B9728">
            <v>95293</v>
          </cell>
          <cell r="C9728" t="str">
            <v>VLADICENI</v>
          </cell>
        </row>
        <row r="9729">
          <cell r="A9729">
            <v>99600</v>
          </cell>
          <cell r="B9729">
            <v>225</v>
          </cell>
          <cell r="C9729" t="str">
            <v>TRIFESTI</v>
          </cell>
        </row>
        <row r="9730">
          <cell r="A9730">
            <v>99619</v>
          </cell>
          <cell r="B9730">
            <v>99600</v>
          </cell>
          <cell r="C9730" t="str">
            <v>TRIFESTI</v>
          </cell>
        </row>
        <row r="9731">
          <cell r="A9731">
            <v>99628</v>
          </cell>
          <cell r="B9731">
            <v>99600</v>
          </cell>
          <cell r="C9731" t="str">
            <v>HERMEZIU</v>
          </cell>
        </row>
        <row r="9732">
          <cell r="A9732">
            <v>99637</v>
          </cell>
          <cell r="B9732">
            <v>99600</v>
          </cell>
          <cell r="C9732" t="str">
            <v>RADENI</v>
          </cell>
        </row>
        <row r="9733">
          <cell r="A9733">
            <v>99646</v>
          </cell>
          <cell r="B9733">
            <v>99600</v>
          </cell>
          <cell r="C9733" t="str">
            <v>ROSCANI</v>
          </cell>
        </row>
        <row r="9734">
          <cell r="A9734">
            <v>99655</v>
          </cell>
          <cell r="B9734">
            <v>99600</v>
          </cell>
          <cell r="C9734" t="str">
            <v>VLADOMIRA</v>
          </cell>
        </row>
        <row r="9735">
          <cell r="A9735">
            <v>99664</v>
          </cell>
          <cell r="B9735">
            <v>99600</v>
          </cell>
          <cell r="C9735" t="str">
            <v>ZABOLOTENI</v>
          </cell>
        </row>
        <row r="9736">
          <cell r="A9736">
            <v>99922</v>
          </cell>
          <cell r="B9736">
            <v>225</v>
          </cell>
          <cell r="C9736" t="str">
            <v>TUTORA</v>
          </cell>
        </row>
        <row r="9737">
          <cell r="A9737">
            <v>99931</v>
          </cell>
          <cell r="B9737">
            <v>99922</v>
          </cell>
          <cell r="C9737" t="str">
            <v>TUTORA</v>
          </cell>
        </row>
        <row r="9738">
          <cell r="A9738">
            <v>99940</v>
          </cell>
          <cell r="B9738">
            <v>99922</v>
          </cell>
          <cell r="C9738" t="str">
            <v>CHIPERESTI</v>
          </cell>
        </row>
        <row r="9739">
          <cell r="A9739">
            <v>99959</v>
          </cell>
          <cell r="B9739">
            <v>99922</v>
          </cell>
          <cell r="C9739" t="str">
            <v>OPRISENI</v>
          </cell>
        </row>
        <row r="9740">
          <cell r="A9740">
            <v>96003</v>
          </cell>
          <cell r="B9740">
            <v>225</v>
          </cell>
          <cell r="C9740" t="str">
            <v>UNGHENI</v>
          </cell>
        </row>
        <row r="9741">
          <cell r="A9741">
            <v>96012</v>
          </cell>
          <cell r="B9741">
            <v>96003</v>
          </cell>
          <cell r="C9741" t="str">
            <v>BOSIA</v>
          </cell>
        </row>
        <row r="9742">
          <cell r="A9742">
            <v>96021</v>
          </cell>
          <cell r="B9742">
            <v>96003</v>
          </cell>
          <cell r="C9742" t="str">
            <v>COADA STANCII</v>
          </cell>
        </row>
        <row r="9743">
          <cell r="A9743">
            <v>96030</v>
          </cell>
          <cell r="B9743">
            <v>96003</v>
          </cell>
          <cell r="C9743" t="str">
            <v>MANZATESTI</v>
          </cell>
        </row>
        <row r="9744">
          <cell r="A9744">
            <v>96049</v>
          </cell>
          <cell r="B9744">
            <v>96003</v>
          </cell>
          <cell r="C9744" t="str">
            <v>UNGHENI</v>
          </cell>
        </row>
        <row r="9745">
          <cell r="A9745">
            <v>99968</v>
          </cell>
          <cell r="B9745">
            <v>225</v>
          </cell>
          <cell r="C9745" t="str">
            <v>VALEA SEACA</v>
          </cell>
        </row>
        <row r="9746">
          <cell r="A9746">
            <v>99977</v>
          </cell>
          <cell r="B9746">
            <v>99968</v>
          </cell>
          <cell r="C9746" t="str">
            <v>VALEA SEACA</v>
          </cell>
        </row>
        <row r="9747">
          <cell r="A9747">
            <v>99986</v>
          </cell>
          <cell r="B9747">
            <v>99968</v>
          </cell>
          <cell r="C9747" t="str">
            <v>CONTESTI</v>
          </cell>
        </row>
        <row r="9748">
          <cell r="A9748">
            <v>99995</v>
          </cell>
          <cell r="B9748">
            <v>99968</v>
          </cell>
          <cell r="C9748" t="str">
            <v>TOPILE</v>
          </cell>
        </row>
        <row r="9749">
          <cell r="A9749">
            <v>100086</v>
          </cell>
          <cell r="B9749">
            <v>225</v>
          </cell>
          <cell r="C9749" t="str">
            <v>VANATORI</v>
          </cell>
        </row>
        <row r="9750">
          <cell r="A9750">
            <v>100095</v>
          </cell>
          <cell r="B9750">
            <v>100086</v>
          </cell>
          <cell r="C9750" t="str">
            <v>VANATORI</v>
          </cell>
        </row>
        <row r="9751">
          <cell r="A9751">
            <v>100102</v>
          </cell>
          <cell r="B9751">
            <v>100086</v>
          </cell>
          <cell r="C9751" t="str">
            <v>CRIVESTI</v>
          </cell>
        </row>
        <row r="9752">
          <cell r="A9752">
            <v>100111</v>
          </cell>
          <cell r="B9752">
            <v>100086</v>
          </cell>
          <cell r="C9752" t="str">
            <v>GURA BADILITEI</v>
          </cell>
        </row>
        <row r="9753">
          <cell r="A9753">
            <v>100120</v>
          </cell>
          <cell r="B9753">
            <v>100086</v>
          </cell>
          <cell r="C9753" t="str">
            <v>HIRTOAPE</v>
          </cell>
        </row>
        <row r="9754">
          <cell r="A9754">
            <v>100139</v>
          </cell>
          <cell r="B9754">
            <v>100086</v>
          </cell>
          <cell r="C9754" t="str">
            <v>VLADNICUT</v>
          </cell>
        </row>
        <row r="9755">
          <cell r="A9755">
            <v>100004</v>
          </cell>
          <cell r="B9755">
            <v>225</v>
          </cell>
          <cell r="C9755" t="str">
            <v>VICTORIA</v>
          </cell>
        </row>
        <row r="9756">
          <cell r="A9756">
            <v>100013</v>
          </cell>
          <cell r="B9756">
            <v>100004</v>
          </cell>
          <cell r="C9756" t="str">
            <v>VICTORIA</v>
          </cell>
        </row>
        <row r="9757">
          <cell r="A9757">
            <v>100022</v>
          </cell>
          <cell r="B9757">
            <v>100004</v>
          </cell>
          <cell r="C9757" t="str">
            <v>FRASULENI</v>
          </cell>
        </row>
        <row r="9758">
          <cell r="A9758">
            <v>100031</v>
          </cell>
          <cell r="B9758">
            <v>100004</v>
          </cell>
          <cell r="C9758" t="str">
            <v>ICUSENI</v>
          </cell>
        </row>
        <row r="9759">
          <cell r="A9759">
            <v>100040</v>
          </cell>
          <cell r="B9759">
            <v>100004</v>
          </cell>
          <cell r="C9759" t="str">
            <v>LUCENI</v>
          </cell>
        </row>
        <row r="9760">
          <cell r="A9760">
            <v>100059</v>
          </cell>
          <cell r="B9760">
            <v>100004</v>
          </cell>
          <cell r="C9760" t="str">
            <v>SCULENI</v>
          </cell>
        </row>
        <row r="9761">
          <cell r="A9761">
            <v>100077</v>
          </cell>
          <cell r="B9761">
            <v>100004</v>
          </cell>
          <cell r="C9761" t="str">
            <v>SENDRENI</v>
          </cell>
        </row>
        <row r="9762">
          <cell r="A9762">
            <v>100068</v>
          </cell>
          <cell r="B9762">
            <v>100004</v>
          </cell>
          <cell r="C9762" t="str">
            <v>STANCA</v>
          </cell>
        </row>
        <row r="9763">
          <cell r="A9763">
            <v>100148</v>
          </cell>
          <cell r="B9763">
            <v>225</v>
          </cell>
          <cell r="C9763" t="str">
            <v>VLADENI</v>
          </cell>
        </row>
        <row r="9764">
          <cell r="A9764">
            <v>100157</v>
          </cell>
          <cell r="B9764">
            <v>100148</v>
          </cell>
          <cell r="C9764" t="str">
            <v>VLADENI</v>
          </cell>
        </row>
        <row r="9765">
          <cell r="A9765">
            <v>100166</v>
          </cell>
          <cell r="B9765">
            <v>100148</v>
          </cell>
          <cell r="C9765" t="str">
            <v>ALEXANDRU CEL BUN</v>
          </cell>
        </row>
        <row r="9766">
          <cell r="A9766">
            <v>100175</v>
          </cell>
          <cell r="B9766">
            <v>100148</v>
          </cell>
          <cell r="C9766" t="str">
            <v>BORSA</v>
          </cell>
        </row>
        <row r="9767">
          <cell r="A9767">
            <v>100184</v>
          </cell>
          <cell r="B9767">
            <v>100148</v>
          </cell>
          <cell r="C9767" t="str">
            <v>BROSTENI</v>
          </cell>
        </row>
        <row r="9768">
          <cell r="A9768">
            <v>100193</v>
          </cell>
          <cell r="B9768">
            <v>100148</v>
          </cell>
          <cell r="C9768" t="str">
            <v>IACOBENI</v>
          </cell>
        </row>
        <row r="9769">
          <cell r="A9769">
            <v>100200</v>
          </cell>
          <cell r="B9769">
            <v>100148</v>
          </cell>
          <cell r="C9769" t="str">
            <v>VALCELELE</v>
          </cell>
        </row>
        <row r="9770">
          <cell r="A9770">
            <v>100219</v>
          </cell>
          <cell r="B9770">
            <v>225</v>
          </cell>
          <cell r="C9770" t="str">
            <v>VOINESTI</v>
          </cell>
        </row>
        <row r="9771">
          <cell r="A9771">
            <v>100228</v>
          </cell>
          <cell r="B9771">
            <v>100219</v>
          </cell>
          <cell r="C9771" t="str">
            <v>VOINESTI</v>
          </cell>
        </row>
        <row r="9772">
          <cell r="A9772">
            <v>100237</v>
          </cell>
          <cell r="B9772">
            <v>100219</v>
          </cell>
          <cell r="C9772" t="str">
            <v>LUNGANI</v>
          </cell>
        </row>
        <row r="9773">
          <cell r="A9773">
            <v>100246</v>
          </cell>
          <cell r="B9773">
            <v>100219</v>
          </cell>
          <cell r="C9773" t="str">
            <v>SCHITU STAVNIC</v>
          </cell>
        </row>
        <row r="9774">
          <cell r="A9774">
            <v>100255</v>
          </cell>
          <cell r="B9774">
            <v>100219</v>
          </cell>
          <cell r="C9774" t="str">
            <v>SLOBOZIA</v>
          </cell>
        </row>
        <row r="9775">
          <cell r="A9775">
            <v>100264</v>
          </cell>
          <cell r="B9775">
            <v>100219</v>
          </cell>
          <cell r="C9775" t="str">
            <v>VOCOTESTI</v>
          </cell>
        </row>
        <row r="9776">
          <cell r="A9776">
            <v>234</v>
          </cell>
          <cell r="B9776">
            <v>1</v>
          </cell>
          <cell r="C9776" t="str">
            <v>JUDETUL ILFOV</v>
          </cell>
          <cell r="D9776">
            <v>8</v>
          </cell>
        </row>
        <row r="9777">
          <cell r="A9777">
            <v>100576</v>
          </cell>
          <cell r="B9777">
            <v>234</v>
          </cell>
          <cell r="C9777" t="str">
            <v>ORAS BUFTEA</v>
          </cell>
        </row>
        <row r="9778">
          <cell r="A9778">
            <v>100585</v>
          </cell>
          <cell r="B9778">
            <v>100576</v>
          </cell>
          <cell r="C9778" t="str">
            <v>BUFTEA</v>
          </cell>
        </row>
        <row r="9779">
          <cell r="A9779">
            <v>100594</v>
          </cell>
          <cell r="B9779">
            <v>100576</v>
          </cell>
          <cell r="C9779" t="str">
            <v>BUCIUMENI</v>
          </cell>
        </row>
        <row r="9780">
          <cell r="A9780">
            <v>179481</v>
          </cell>
          <cell r="B9780">
            <v>234</v>
          </cell>
          <cell r="C9780" t="str">
            <v>ORAS OTOPENI</v>
          </cell>
        </row>
        <row r="9781">
          <cell r="A9781">
            <v>179490</v>
          </cell>
          <cell r="B9781">
            <v>179481</v>
          </cell>
          <cell r="C9781" t="str">
            <v>OTOPENI</v>
          </cell>
        </row>
        <row r="9782">
          <cell r="A9782">
            <v>179506</v>
          </cell>
          <cell r="B9782">
            <v>179481</v>
          </cell>
          <cell r="C9782" t="str">
            <v>ODAILE</v>
          </cell>
        </row>
        <row r="9783">
          <cell r="A9783">
            <v>102543</v>
          </cell>
          <cell r="B9783">
            <v>234</v>
          </cell>
          <cell r="C9783" t="str">
            <v>1 DECEMBRIE</v>
          </cell>
        </row>
        <row r="9784">
          <cell r="A9784">
            <v>102552</v>
          </cell>
          <cell r="B9784">
            <v>102543</v>
          </cell>
          <cell r="C9784" t="str">
            <v>1 DECEMBRIE</v>
          </cell>
        </row>
        <row r="9785">
          <cell r="A9785">
            <v>102561</v>
          </cell>
          <cell r="B9785">
            <v>102543</v>
          </cell>
          <cell r="C9785" t="str">
            <v>COPACENI</v>
          </cell>
        </row>
        <row r="9786">
          <cell r="A9786">
            <v>100834</v>
          </cell>
          <cell r="B9786">
            <v>234</v>
          </cell>
          <cell r="C9786" t="str">
            <v>AFUMATI</v>
          </cell>
        </row>
        <row r="9787">
          <cell r="A9787">
            <v>100843</v>
          </cell>
          <cell r="B9787">
            <v>100834</v>
          </cell>
          <cell r="C9787" t="str">
            <v>AFUMATI</v>
          </cell>
        </row>
        <row r="9788">
          <cell r="A9788">
            <v>100969</v>
          </cell>
          <cell r="B9788">
            <v>234</v>
          </cell>
          <cell r="C9788" t="str">
            <v>BALOTESTI</v>
          </cell>
        </row>
        <row r="9789">
          <cell r="A9789">
            <v>100978</v>
          </cell>
          <cell r="B9789">
            <v>100969</v>
          </cell>
          <cell r="C9789" t="str">
            <v>BALOTESTI</v>
          </cell>
        </row>
        <row r="9790">
          <cell r="A9790">
            <v>100987</v>
          </cell>
          <cell r="B9790">
            <v>100969</v>
          </cell>
          <cell r="C9790" t="str">
            <v>DUMBRAVENI</v>
          </cell>
        </row>
        <row r="9791">
          <cell r="A9791">
            <v>100996</v>
          </cell>
          <cell r="B9791">
            <v>100969</v>
          </cell>
          <cell r="C9791" t="str">
            <v>SAFTICA</v>
          </cell>
        </row>
        <row r="9792">
          <cell r="A9792">
            <v>101145</v>
          </cell>
          <cell r="B9792">
            <v>234</v>
          </cell>
          <cell r="C9792" t="str">
            <v>BERCENI</v>
          </cell>
        </row>
        <row r="9793">
          <cell r="A9793">
            <v>101154</v>
          </cell>
          <cell r="B9793">
            <v>101145</v>
          </cell>
          <cell r="C9793" t="str">
            <v>BERCENI</v>
          </cell>
        </row>
        <row r="9794">
          <cell r="A9794">
            <v>179221</v>
          </cell>
          <cell r="B9794">
            <v>234</v>
          </cell>
          <cell r="C9794" t="str">
            <v>BRAGADIRU</v>
          </cell>
        </row>
        <row r="9795">
          <cell r="A9795">
            <v>179230</v>
          </cell>
          <cell r="B9795">
            <v>179221</v>
          </cell>
          <cell r="C9795" t="str">
            <v>BRAGADIRU</v>
          </cell>
        </row>
        <row r="9796">
          <cell r="A9796">
            <v>101298</v>
          </cell>
          <cell r="B9796">
            <v>234</v>
          </cell>
          <cell r="C9796" t="str">
            <v>BRANESTI</v>
          </cell>
        </row>
        <row r="9797">
          <cell r="A9797">
            <v>101305</v>
          </cell>
          <cell r="B9797">
            <v>101298</v>
          </cell>
          <cell r="C9797" t="str">
            <v>BRANESTI</v>
          </cell>
        </row>
        <row r="9798">
          <cell r="A9798">
            <v>101314</v>
          </cell>
          <cell r="B9798">
            <v>101298</v>
          </cell>
          <cell r="C9798" t="str">
            <v>ISLAZ</v>
          </cell>
        </row>
        <row r="9799">
          <cell r="A9799">
            <v>101323</v>
          </cell>
          <cell r="B9799">
            <v>101298</v>
          </cell>
          <cell r="C9799" t="str">
            <v>PASAREA</v>
          </cell>
        </row>
        <row r="9800">
          <cell r="A9800">
            <v>101332</v>
          </cell>
          <cell r="B9800">
            <v>101298</v>
          </cell>
          <cell r="C9800" t="str">
            <v>VADU ANEI</v>
          </cell>
        </row>
        <row r="9801">
          <cell r="A9801">
            <v>101742</v>
          </cell>
          <cell r="B9801">
            <v>234</v>
          </cell>
          <cell r="C9801" t="str">
            <v>CERNICA</v>
          </cell>
        </row>
        <row r="9802">
          <cell r="A9802">
            <v>101751</v>
          </cell>
          <cell r="B9802">
            <v>101742</v>
          </cell>
          <cell r="C9802" t="str">
            <v>CERNICA</v>
          </cell>
        </row>
        <row r="9803">
          <cell r="A9803">
            <v>101760</v>
          </cell>
          <cell r="B9803">
            <v>101742</v>
          </cell>
          <cell r="C9803" t="str">
            <v>BALACEANCA</v>
          </cell>
        </row>
        <row r="9804">
          <cell r="A9804">
            <v>101779</v>
          </cell>
          <cell r="B9804">
            <v>101742</v>
          </cell>
          <cell r="C9804" t="str">
            <v>CALDARARU</v>
          </cell>
        </row>
        <row r="9805">
          <cell r="A9805">
            <v>101788</v>
          </cell>
          <cell r="B9805">
            <v>101742</v>
          </cell>
          <cell r="C9805" t="str">
            <v>POSTA</v>
          </cell>
        </row>
        <row r="9806">
          <cell r="A9806">
            <v>101797</v>
          </cell>
          <cell r="B9806">
            <v>101742</v>
          </cell>
          <cell r="C9806" t="str">
            <v>TANGANU</v>
          </cell>
        </row>
        <row r="9807">
          <cell r="A9807">
            <v>179249</v>
          </cell>
          <cell r="B9807">
            <v>234</v>
          </cell>
          <cell r="C9807" t="str">
            <v>CHIAJNA</v>
          </cell>
        </row>
        <row r="9808">
          <cell r="A9808">
            <v>179258</v>
          </cell>
          <cell r="B9808">
            <v>179249</v>
          </cell>
          <cell r="C9808" t="str">
            <v>CHIAJNA</v>
          </cell>
        </row>
        <row r="9809">
          <cell r="A9809">
            <v>179267</v>
          </cell>
          <cell r="B9809">
            <v>179249</v>
          </cell>
          <cell r="C9809" t="str">
            <v>DUDU</v>
          </cell>
        </row>
        <row r="9810">
          <cell r="A9810">
            <v>179276</v>
          </cell>
          <cell r="B9810">
            <v>179249</v>
          </cell>
          <cell r="C9810" t="str">
            <v>ROSU</v>
          </cell>
        </row>
        <row r="9811">
          <cell r="A9811">
            <v>179285</v>
          </cell>
          <cell r="B9811">
            <v>234</v>
          </cell>
          <cell r="C9811" t="str">
            <v>CHITILA</v>
          </cell>
        </row>
        <row r="9812">
          <cell r="A9812">
            <v>179294</v>
          </cell>
          <cell r="B9812">
            <v>179285</v>
          </cell>
          <cell r="C9812" t="str">
            <v>CHITILA</v>
          </cell>
        </row>
        <row r="9813">
          <cell r="A9813">
            <v>179301</v>
          </cell>
          <cell r="B9813">
            <v>179285</v>
          </cell>
          <cell r="C9813" t="str">
            <v>RUDENI</v>
          </cell>
        </row>
        <row r="9814">
          <cell r="A9814">
            <v>101902</v>
          </cell>
          <cell r="B9814">
            <v>234</v>
          </cell>
          <cell r="C9814" t="str">
            <v>CIOLPANI</v>
          </cell>
        </row>
        <row r="9815">
          <cell r="A9815">
            <v>101911</v>
          </cell>
          <cell r="B9815">
            <v>101902</v>
          </cell>
          <cell r="C9815" t="str">
            <v>CIOLPANI</v>
          </cell>
        </row>
        <row r="9816">
          <cell r="A9816">
            <v>101920</v>
          </cell>
          <cell r="B9816">
            <v>101902</v>
          </cell>
          <cell r="C9816" t="str">
            <v>IZVORANI</v>
          </cell>
        </row>
        <row r="9817">
          <cell r="A9817">
            <v>101939</v>
          </cell>
          <cell r="B9817">
            <v>101902</v>
          </cell>
          <cell r="C9817" t="str">
            <v>LUPARIA</v>
          </cell>
        </row>
        <row r="9818">
          <cell r="A9818">
            <v>101948</v>
          </cell>
          <cell r="B9818">
            <v>101902</v>
          </cell>
          <cell r="C9818" t="str">
            <v>PISCU</v>
          </cell>
        </row>
        <row r="9819">
          <cell r="A9819">
            <v>101957</v>
          </cell>
          <cell r="B9819">
            <v>234</v>
          </cell>
          <cell r="C9819" t="str">
            <v>CIOROGARLA</v>
          </cell>
        </row>
        <row r="9820">
          <cell r="A9820">
            <v>101966</v>
          </cell>
          <cell r="B9820">
            <v>101957</v>
          </cell>
          <cell r="C9820" t="str">
            <v>CIOROGARLA</v>
          </cell>
        </row>
        <row r="9821">
          <cell r="A9821">
            <v>101975</v>
          </cell>
          <cell r="B9821">
            <v>101957</v>
          </cell>
          <cell r="C9821" t="str">
            <v>DARVARI</v>
          </cell>
        </row>
        <row r="9822">
          <cell r="A9822">
            <v>102035</v>
          </cell>
          <cell r="B9822">
            <v>234</v>
          </cell>
          <cell r="C9822" t="str">
            <v>CLINCENI</v>
          </cell>
        </row>
        <row r="9823">
          <cell r="A9823">
            <v>102044</v>
          </cell>
          <cell r="B9823">
            <v>102035</v>
          </cell>
          <cell r="C9823" t="str">
            <v>CLINCENI</v>
          </cell>
        </row>
        <row r="9824">
          <cell r="A9824">
            <v>102053</v>
          </cell>
          <cell r="B9824">
            <v>102035</v>
          </cell>
          <cell r="C9824" t="str">
            <v>OLTENI</v>
          </cell>
        </row>
        <row r="9825">
          <cell r="A9825">
            <v>102062</v>
          </cell>
          <cell r="B9825">
            <v>102035</v>
          </cell>
          <cell r="C9825" t="str">
            <v>ORDOREANU</v>
          </cell>
        </row>
        <row r="9826">
          <cell r="A9826">
            <v>102160</v>
          </cell>
          <cell r="B9826">
            <v>234</v>
          </cell>
          <cell r="C9826" t="str">
            <v>CORBEANCA</v>
          </cell>
        </row>
        <row r="9827">
          <cell r="A9827">
            <v>102179</v>
          </cell>
          <cell r="B9827">
            <v>102160</v>
          </cell>
          <cell r="C9827" t="str">
            <v>CORBEANCA</v>
          </cell>
        </row>
        <row r="9828">
          <cell r="A9828">
            <v>102188</v>
          </cell>
          <cell r="B9828">
            <v>102160</v>
          </cell>
          <cell r="C9828" t="str">
            <v>OSTRATU</v>
          </cell>
        </row>
        <row r="9829">
          <cell r="A9829">
            <v>102197</v>
          </cell>
          <cell r="B9829">
            <v>102160</v>
          </cell>
          <cell r="C9829" t="str">
            <v>PETRESTI</v>
          </cell>
        </row>
        <row r="9830">
          <cell r="A9830">
            <v>102204</v>
          </cell>
          <cell r="B9830">
            <v>102160</v>
          </cell>
          <cell r="C9830" t="str">
            <v>TAMASI</v>
          </cell>
        </row>
        <row r="9831">
          <cell r="A9831">
            <v>102213</v>
          </cell>
          <cell r="B9831">
            <v>234</v>
          </cell>
          <cell r="C9831" t="str">
            <v>CORNETU</v>
          </cell>
        </row>
        <row r="9832">
          <cell r="A9832">
            <v>102222</v>
          </cell>
          <cell r="B9832">
            <v>102213</v>
          </cell>
          <cell r="C9832" t="str">
            <v>CORNETU</v>
          </cell>
        </row>
        <row r="9833">
          <cell r="A9833">
            <v>102231</v>
          </cell>
          <cell r="B9833">
            <v>102213</v>
          </cell>
          <cell r="C9833" t="str">
            <v>BUDA</v>
          </cell>
        </row>
        <row r="9834">
          <cell r="A9834">
            <v>102525</v>
          </cell>
          <cell r="B9834">
            <v>234</v>
          </cell>
          <cell r="C9834" t="str">
            <v>DARASTI-ILFOV</v>
          </cell>
        </row>
        <row r="9835">
          <cell r="A9835">
            <v>102534</v>
          </cell>
          <cell r="B9835">
            <v>102525</v>
          </cell>
          <cell r="C9835" t="str">
            <v>DARASTI-ILFOV</v>
          </cell>
        </row>
        <row r="9836">
          <cell r="A9836">
            <v>102473</v>
          </cell>
          <cell r="B9836">
            <v>234</v>
          </cell>
          <cell r="C9836" t="str">
            <v>DASCALU</v>
          </cell>
        </row>
        <row r="9837">
          <cell r="A9837">
            <v>102482</v>
          </cell>
          <cell r="B9837">
            <v>102473</v>
          </cell>
          <cell r="C9837" t="str">
            <v>DASCALU</v>
          </cell>
        </row>
        <row r="9838">
          <cell r="A9838">
            <v>102491</v>
          </cell>
          <cell r="B9838">
            <v>102473</v>
          </cell>
          <cell r="C9838" t="str">
            <v>CREATA</v>
          </cell>
        </row>
        <row r="9839">
          <cell r="A9839">
            <v>102507</v>
          </cell>
          <cell r="B9839">
            <v>102473</v>
          </cell>
          <cell r="C9839" t="str">
            <v>GAGU</v>
          </cell>
        </row>
        <row r="9840">
          <cell r="A9840">
            <v>102516</v>
          </cell>
          <cell r="B9840">
            <v>102473</v>
          </cell>
          <cell r="C9840" t="str">
            <v>RUNCU</v>
          </cell>
        </row>
        <row r="9841">
          <cell r="A9841">
            <v>179310</v>
          </cell>
          <cell r="B9841">
            <v>234</v>
          </cell>
          <cell r="C9841" t="str">
            <v>DOBROIESTI</v>
          </cell>
        </row>
        <row r="9842">
          <cell r="A9842">
            <v>179329</v>
          </cell>
          <cell r="B9842">
            <v>179310</v>
          </cell>
          <cell r="C9842" t="str">
            <v>DOBROESTI</v>
          </cell>
        </row>
        <row r="9843">
          <cell r="A9843">
            <v>179338</v>
          </cell>
          <cell r="B9843">
            <v>179310</v>
          </cell>
          <cell r="C9843" t="str">
            <v>FUNDENI</v>
          </cell>
        </row>
        <row r="9844">
          <cell r="A9844">
            <v>102570</v>
          </cell>
          <cell r="B9844">
            <v>234</v>
          </cell>
          <cell r="C9844" t="str">
            <v>DOMNESTI</v>
          </cell>
        </row>
        <row r="9845">
          <cell r="A9845">
            <v>102589</v>
          </cell>
          <cell r="B9845">
            <v>102570</v>
          </cell>
          <cell r="C9845" t="str">
            <v>DOMNESTI</v>
          </cell>
        </row>
        <row r="9846">
          <cell r="A9846">
            <v>102598</v>
          </cell>
          <cell r="B9846">
            <v>102570</v>
          </cell>
          <cell r="C9846" t="str">
            <v>TEGHES</v>
          </cell>
        </row>
        <row r="9847">
          <cell r="A9847">
            <v>102605</v>
          </cell>
          <cell r="B9847">
            <v>234</v>
          </cell>
          <cell r="C9847" t="str">
            <v>DRAGOMIRESTI-VALE</v>
          </cell>
        </row>
        <row r="9848">
          <cell r="A9848">
            <v>102614</v>
          </cell>
          <cell r="B9848">
            <v>102605</v>
          </cell>
          <cell r="C9848" t="str">
            <v>DRAGOMIRESTI-VALE</v>
          </cell>
        </row>
        <row r="9849">
          <cell r="A9849">
            <v>102623</v>
          </cell>
          <cell r="B9849">
            <v>102605</v>
          </cell>
          <cell r="C9849" t="str">
            <v>DRAGOMIRESTI-DEAL</v>
          </cell>
        </row>
        <row r="9850">
          <cell r="A9850">
            <v>102632</v>
          </cell>
          <cell r="B9850">
            <v>102605</v>
          </cell>
          <cell r="C9850" t="str">
            <v>ZURBAUA</v>
          </cell>
        </row>
        <row r="9851">
          <cell r="A9851">
            <v>103130</v>
          </cell>
          <cell r="B9851">
            <v>234</v>
          </cell>
          <cell r="C9851" t="str">
            <v>GANEASA</v>
          </cell>
        </row>
        <row r="9852">
          <cell r="A9852">
            <v>103149</v>
          </cell>
          <cell r="B9852">
            <v>103130</v>
          </cell>
          <cell r="C9852" t="str">
            <v>GANEASA</v>
          </cell>
        </row>
        <row r="9853">
          <cell r="A9853">
            <v>103158</v>
          </cell>
          <cell r="B9853">
            <v>103130</v>
          </cell>
          <cell r="C9853" t="str">
            <v>COZIENI</v>
          </cell>
        </row>
        <row r="9854">
          <cell r="A9854">
            <v>103167</v>
          </cell>
          <cell r="B9854">
            <v>103130</v>
          </cell>
          <cell r="C9854" t="str">
            <v>MOARA DOMNEASCA</v>
          </cell>
        </row>
        <row r="9855">
          <cell r="A9855">
            <v>103176</v>
          </cell>
          <cell r="B9855">
            <v>103130</v>
          </cell>
          <cell r="C9855" t="str">
            <v>PITEASCA</v>
          </cell>
        </row>
        <row r="9856">
          <cell r="A9856">
            <v>103185</v>
          </cell>
          <cell r="B9856">
            <v>103130</v>
          </cell>
          <cell r="C9856" t="str">
            <v>SINDRILITA</v>
          </cell>
        </row>
        <row r="9857">
          <cell r="A9857">
            <v>179347</v>
          </cell>
          <cell r="B9857">
            <v>234</v>
          </cell>
          <cell r="C9857" t="str">
            <v>GLINA</v>
          </cell>
        </row>
        <row r="9858">
          <cell r="A9858">
            <v>179356</v>
          </cell>
          <cell r="B9858">
            <v>179347</v>
          </cell>
          <cell r="C9858" t="str">
            <v>GLINA</v>
          </cell>
        </row>
        <row r="9859">
          <cell r="A9859">
            <v>179365</v>
          </cell>
          <cell r="B9859">
            <v>179347</v>
          </cell>
          <cell r="C9859" t="str">
            <v>CATELU</v>
          </cell>
        </row>
        <row r="9860">
          <cell r="A9860">
            <v>179374</v>
          </cell>
          <cell r="B9860">
            <v>179347</v>
          </cell>
          <cell r="C9860" t="str">
            <v>MANOLACHE</v>
          </cell>
        </row>
        <row r="9861">
          <cell r="A9861">
            <v>103443</v>
          </cell>
          <cell r="B9861">
            <v>234</v>
          </cell>
          <cell r="C9861" t="str">
            <v>GRADISTEA</v>
          </cell>
        </row>
        <row r="9862">
          <cell r="A9862">
            <v>103452</v>
          </cell>
          <cell r="B9862">
            <v>103443</v>
          </cell>
          <cell r="C9862" t="str">
            <v>GRADISTEA</v>
          </cell>
        </row>
        <row r="9863">
          <cell r="A9863">
            <v>103461</v>
          </cell>
          <cell r="B9863">
            <v>103443</v>
          </cell>
          <cell r="C9863" t="str">
            <v>SITARU</v>
          </cell>
        </row>
        <row r="9864">
          <cell r="A9864">
            <v>103513</v>
          </cell>
          <cell r="B9864">
            <v>234</v>
          </cell>
          <cell r="C9864" t="str">
            <v>GRUIU</v>
          </cell>
        </row>
        <row r="9865">
          <cell r="A9865">
            <v>103522</v>
          </cell>
          <cell r="B9865">
            <v>103513</v>
          </cell>
          <cell r="C9865" t="str">
            <v>GRUIU</v>
          </cell>
        </row>
        <row r="9866">
          <cell r="A9866">
            <v>103531</v>
          </cell>
          <cell r="B9866">
            <v>103513</v>
          </cell>
          <cell r="C9866" t="str">
            <v>LIPIA</v>
          </cell>
        </row>
        <row r="9867">
          <cell r="A9867">
            <v>103540</v>
          </cell>
          <cell r="B9867">
            <v>103513</v>
          </cell>
          <cell r="C9867" t="str">
            <v>SANTU FLORESTI</v>
          </cell>
        </row>
        <row r="9868">
          <cell r="A9868">
            <v>103559</v>
          </cell>
          <cell r="B9868">
            <v>103513</v>
          </cell>
          <cell r="C9868" t="str">
            <v>SILISTEA SNAGOVULUI</v>
          </cell>
        </row>
        <row r="9869">
          <cell r="A9869">
            <v>179383</v>
          </cell>
          <cell r="B9869">
            <v>234</v>
          </cell>
          <cell r="C9869" t="str">
            <v>JILAVA</v>
          </cell>
        </row>
        <row r="9870">
          <cell r="A9870">
            <v>179392</v>
          </cell>
          <cell r="B9870">
            <v>179383</v>
          </cell>
          <cell r="C9870" t="str">
            <v>JILAVA</v>
          </cell>
        </row>
        <row r="9871">
          <cell r="A9871">
            <v>179409</v>
          </cell>
          <cell r="B9871">
            <v>234</v>
          </cell>
          <cell r="C9871" t="str">
            <v>MAGURELE</v>
          </cell>
        </row>
        <row r="9872">
          <cell r="A9872">
            <v>179418</v>
          </cell>
          <cell r="B9872">
            <v>179409</v>
          </cell>
          <cell r="C9872" t="str">
            <v>MAGURELE</v>
          </cell>
        </row>
        <row r="9873">
          <cell r="A9873">
            <v>179427</v>
          </cell>
          <cell r="B9873">
            <v>179409</v>
          </cell>
          <cell r="C9873" t="str">
            <v>ALUNISU</v>
          </cell>
        </row>
        <row r="9874">
          <cell r="A9874">
            <v>179436</v>
          </cell>
          <cell r="B9874">
            <v>179409</v>
          </cell>
          <cell r="C9874" t="str">
            <v>DUMITRANA</v>
          </cell>
        </row>
        <row r="9875">
          <cell r="A9875">
            <v>179445</v>
          </cell>
          <cell r="B9875">
            <v>179409</v>
          </cell>
          <cell r="C9875" t="str">
            <v>PRUNI</v>
          </cell>
        </row>
        <row r="9876">
          <cell r="A9876">
            <v>179454</v>
          </cell>
          <cell r="B9876">
            <v>179409</v>
          </cell>
          <cell r="C9876" t="str">
            <v>VARTEJU</v>
          </cell>
        </row>
        <row r="9877">
          <cell r="A9877">
            <v>104243</v>
          </cell>
          <cell r="B9877">
            <v>234</v>
          </cell>
          <cell r="C9877" t="str">
            <v>MOARA VLASIEI</v>
          </cell>
        </row>
        <row r="9878">
          <cell r="A9878">
            <v>104252</v>
          </cell>
          <cell r="B9878">
            <v>104243</v>
          </cell>
          <cell r="C9878" t="str">
            <v>MOARA VLASIEI</v>
          </cell>
        </row>
        <row r="9879">
          <cell r="A9879">
            <v>104261</v>
          </cell>
          <cell r="B9879">
            <v>104243</v>
          </cell>
          <cell r="C9879" t="str">
            <v>CACIULATI</v>
          </cell>
        </row>
        <row r="9880">
          <cell r="A9880">
            <v>179463</v>
          </cell>
          <cell r="B9880">
            <v>234</v>
          </cell>
          <cell r="C9880" t="str">
            <v>MOGOSOAIA</v>
          </cell>
        </row>
        <row r="9881">
          <cell r="A9881">
            <v>179472</v>
          </cell>
          <cell r="B9881">
            <v>179463</v>
          </cell>
          <cell r="C9881" t="str">
            <v>MOGOSOAIA</v>
          </cell>
        </row>
        <row r="9882">
          <cell r="A9882">
            <v>104421</v>
          </cell>
          <cell r="B9882">
            <v>234</v>
          </cell>
          <cell r="C9882" t="str">
            <v>NUCI</v>
          </cell>
        </row>
        <row r="9883">
          <cell r="A9883">
            <v>104430</v>
          </cell>
          <cell r="B9883">
            <v>104421</v>
          </cell>
          <cell r="C9883" t="str">
            <v>NUCI</v>
          </cell>
        </row>
        <row r="9884">
          <cell r="A9884">
            <v>104449</v>
          </cell>
          <cell r="B9884">
            <v>104421</v>
          </cell>
          <cell r="C9884" t="str">
            <v>BALTA NEAGRA</v>
          </cell>
        </row>
        <row r="9885">
          <cell r="A9885">
            <v>104458</v>
          </cell>
          <cell r="B9885">
            <v>104421</v>
          </cell>
          <cell r="C9885" t="str">
            <v>MERII PETCHII</v>
          </cell>
        </row>
        <row r="9886">
          <cell r="A9886">
            <v>104467</v>
          </cell>
          <cell r="B9886">
            <v>104421</v>
          </cell>
          <cell r="C9886" t="str">
            <v>MICSUNESTII MARI</v>
          </cell>
        </row>
        <row r="9887">
          <cell r="A9887">
            <v>104476</v>
          </cell>
          <cell r="B9887">
            <v>104421</v>
          </cell>
          <cell r="C9887" t="str">
            <v>MICSUNESTII-MOARA</v>
          </cell>
        </row>
        <row r="9888">
          <cell r="A9888">
            <v>179515</v>
          </cell>
          <cell r="B9888">
            <v>234</v>
          </cell>
          <cell r="C9888" t="str">
            <v>PANTELIMON</v>
          </cell>
        </row>
        <row r="9889">
          <cell r="A9889">
            <v>179524</v>
          </cell>
          <cell r="B9889">
            <v>179515</v>
          </cell>
          <cell r="C9889" t="str">
            <v>PANTELIMON</v>
          </cell>
        </row>
        <row r="9890">
          <cell r="A9890">
            <v>104546</v>
          </cell>
          <cell r="B9890">
            <v>234</v>
          </cell>
          <cell r="C9890" t="str">
            <v>PERIS</v>
          </cell>
        </row>
        <row r="9891">
          <cell r="A9891">
            <v>104555</v>
          </cell>
          <cell r="B9891">
            <v>104546</v>
          </cell>
          <cell r="C9891" t="str">
            <v>PERIS</v>
          </cell>
        </row>
        <row r="9892">
          <cell r="A9892">
            <v>104564</v>
          </cell>
          <cell r="B9892">
            <v>104546</v>
          </cell>
          <cell r="C9892" t="str">
            <v>BALTENI</v>
          </cell>
        </row>
        <row r="9893">
          <cell r="A9893">
            <v>104573</v>
          </cell>
          <cell r="B9893">
            <v>104546</v>
          </cell>
          <cell r="C9893" t="str">
            <v>BURIAS</v>
          </cell>
        </row>
        <row r="9894">
          <cell r="A9894">
            <v>104582</v>
          </cell>
          <cell r="B9894">
            <v>234</v>
          </cell>
          <cell r="C9894" t="str">
            <v>PETRACHIOAIA</v>
          </cell>
        </row>
        <row r="9895">
          <cell r="A9895">
            <v>104591</v>
          </cell>
          <cell r="B9895">
            <v>104582</v>
          </cell>
          <cell r="C9895" t="str">
            <v>PETRACHIOAIA</v>
          </cell>
        </row>
        <row r="9896">
          <cell r="A9896">
            <v>104608</v>
          </cell>
          <cell r="B9896">
            <v>104582</v>
          </cell>
          <cell r="C9896" t="str">
            <v>MAINEASCA</v>
          </cell>
        </row>
        <row r="9897">
          <cell r="A9897">
            <v>104617</v>
          </cell>
          <cell r="B9897">
            <v>104582</v>
          </cell>
          <cell r="C9897" t="str">
            <v>SURLARI</v>
          </cell>
        </row>
        <row r="9898">
          <cell r="A9898">
            <v>104626</v>
          </cell>
          <cell r="B9898">
            <v>104582</v>
          </cell>
          <cell r="C9898" t="str">
            <v>VANATORI</v>
          </cell>
        </row>
        <row r="9899">
          <cell r="A9899">
            <v>179533</v>
          </cell>
          <cell r="B9899">
            <v>234</v>
          </cell>
          <cell r="C9899" t="str">
            <v>POPESTI LEORDENI</v>
          </cell>
        </row>
        <row r="9900">
          <cell r="A9900">
            <v>179542</v>
          </cell>
          <cell r="B9900">
            <v>179533</v>
          </cell>
          <cell r="C9900" t="str">
            <v>POPESTI LEORDENI</v>
          </cell>
        </row>
        <row r="9901">
          <cell r="A9901">
            <v>105160</v>
          </cell>
          <cell r="B9901">
            <v>234</v>
          </cell>
          <cell r="C9901" t="str">
            <v>SNAGOV</v>
          </cell>
        </row>
        <row r="9902">
          <cell r="A9902">
            <v>105179</v>
          </cell>
          <cell r="B9902">
            <v>105160</v>
          </cell>
          <cell r="C9902" t="str">
            <v>SNAGOV</v>
          </cell>
        </row>
        <row r="9903">
          <cell r="A9903">
            <v>105188</v>
          </cell>
          <cell r="B9903">
            <v>105160</v>
          </cell>
          <cell r="C9903" t="str">
            <v>CIOFLINCENI</v>
          </cell>
        </row>
        <row r="9904">
          <cell r="A9904">
            <v>105197</v>
          </cell>
          <cell r="B9904">
            <v>105160</v>
          </cell>
          <cell r="C9904" t="str">
            <v>GHERMANESTI</v>
          </cell>
        </row>
        <row r="9905">
          <cell r="A9905">
            <v>105204</v>
          </cell>
          <cell r="B9905">
            <v>105160</v>
          </cell>
          <cell r="C9905" t="str">
            <v>TANCABESTI</v>
          </cell>
        </row>
        <row r="9906">
          <cell r="A9906">
            <v>105213</v>
          </cell>
          <cell r="B9906">
            <v>105160</v>
          </cell>
          <cell r="C9906" t="str">
            <v>VLADICEASCA</v>
          </cell>
        </row>
        <row r="9907">
          <cell r="A9907">
            <v>105419</v>
          </cell>
          <cell r="B9907">
            <v>234</v>
          </cell>
          <cell r="C9907" t="str">
            <v>STEFANESTII DE JOS</v>
          </cell>
        </row>
        <row r="9908">
          <cell r="A9908">
            <v>105428</v>
          </cell>
          <cell r="B9908">
            <v>105419</v>
          </cell>
          <cell r="C9908" t="str">
            <v>STEFANESTII DE JOS</v>
          </cell>
        </row>
        <row r="9909">
          <cell r="A9909">
            <v>105437</v>
          </cell>
          <cell r="B9909">
            <v>105419</v>
          </cell>
          <cell r="C9909" t="str">
            <v>CRETULEASCA</v>
          </cell>
        </row>
        <row r="9910">
          <cell r="A9910">
            <v>105446</v>
          </cell>
          <cell r="B9910">
            <v>105419</v>
          </cell>
          <cell r="C9910" t="str">
            <v>STEFANESTII DE SUS</v>
          </cell>
        </row>
        <row r="9911">
          <cell r="A9911">
            <v>105570</v>
          </cell>
          <cell r="B9911">
            <v>234</v>
          </cell>
          <cell r="C9911" t="str">
            <v>TUNARI</v>
          </cell>
        </row>
        <row r="9912">
          <cell r="A9912">
            <v>105589</v>
          </cell>
          <cell r="B9912">
            <v>105570</v>
          </cell>
          <cell r="C9912" t="str">
            <v>TUNARI</v>
          </cell>
        </row>
        <row r="9913">
          <cell r="A9913">
            <v>105598</v>
          </cell>
          <cell r="B9913">
            <v>105570</v>
          </cell>
          <cell r="C9913" t="str">
            <v>DIMIENI</v>
          </cell>
        </row>
        <row r="9914">
          <cell r="A9914">
            <v>105936</v>
          </cell>
          <cell r="B9914">
            <v>234</v>
          </cell>
          <cell r="C9914" t="str">
            <v>VIDRA</v>
          </cell>
        </row>
        <row r="9915">
          <cell r="A9915">
            <v>105945</v>
          </cell>
          <cell r="B9915">
            <v>105936</v>
          </cell>
          <cell r="C9915" t="str">
            <v>VIDRA</v>
          </cell>
        </row>
        <row r="9916">
          <cell r="A9916">
            <v>105954</v>
          </cell>
          <cell r="B9916">
            <v>105936</v>
          </cell>
          <cell r="C9916" t="str">
            <v>CRETESTI</v>
          </cell>
        </row>
        <row r="9917">
          <cell r="A9917">
            <v>105963</v>
          </cell>
          <cell r="B9917">
            <v>105936</v>
          </cell>
          <cell r="C9917" t="str">
            <v>SINTESTI</v>
          </cell>
        </row>
        <row r="9918">
          <cell r="A9918">
            <v>179551</v>
          </cell>
          <cell r="B9918">
            <v>234</v>
          </cell>
          <cell r="C9918" t="str">
            <v>VOLUNTARI</v>
          </cell>
        </row>
        <row r="9919">
          <cell r="A9919">
            <v>179560</v>
          </cell>
          <cell r="B9919">
            <v>179551</v>
          </cell>
          <cell r="C9919" t="str">
            <v>VOLUNTARI</v>
          </cell>
        </row>
        <row r="9920">
          <cell r="A9920">
            <v>243</v>
          </cell>
          <cell r="B9920">
            <v>1</v>
          </cell>
          <cell r="C9920" t="str">
            <v>JUDETUL MARAMURES</v>
          </cell>
          <cell r="D9920">
            <v>6</v>
          </cell>
        </row>
        <row r="9921">
          <cell r="A9921">
            <v>106318</v>
          </cell>
          <cell r="B9921">
            <v>243</v>
          </cell>
          <cell r="C9921" t="str">
            <v>MUNICIPIUL BAIA MARE</v>
          </cell>
        </row>
        <row r="9922">
          <cell r="A9922">
            <v>106327</v>
          </cell>
          <cell r="B9922">
            <v>106318</v>
          </cell>
          <cell r="C9922" t="str">
            <v>BAIA MARE</v>
          </cell>
        </row>
        <row r="9923">
          <cell r="A9923">
            <v>106336</v>
          </cell>
          <cell r="B9923">
            <v>106318</v>
          </cell>
          <cell r="C9923" t="str">
            <v>BLIDARI</v>
          </cell>
        </row>
        <row r="9924">
          <cell r="A9924">
            <v>106345</v>
          </cell>
          <cell r="B9924">
            <v>106318</v>
          </cell>
          <cell r="C9924" t="str">
            <v>FIRIZA</v>
          </cell>
        </row>
        <row r="9925">
          <cell r="A9925">
            <v>106354</v>
          </cell>
          <cell r="B9925">
            <v>106318</v>
          </cell>
          <cell r="C9925" t="str">
            <v>VALEA NEAGRA</v>
          </cell>
        </row>
        <row r="9926">
          <cell r="A9926">
            <v>106559</v>
          </cell>
          <cell r="B9926">
            <v>243</v>
          </cell>
          <cell r="C9926" t="str">
            <v>MUNICIPIUL SIGHETU MARMATIEI</v>
          </cell>
        </row>
        <row r="9927">
          <cell r="A9927">
            <v>106568</v>
          </cell>
          <cell r="B9927">
            <v>106559</v>
          </cell>
          <cell r="C9927" t="str">
            <v>SIGHETU MARMATIEI</v>
          </cell>
        </row>
        <row r="9928">
          <cell r="A9928">
            <v>106577</v>
          </cell>
          <cell r="B9928">
            <v>106559</v>
          </cell>
          <cell r="C9928" t="str">
            <v>IAPA</v>
          </cell>
        </row>
        <row r="9929">
          <cell r="A9929">
            <v>106586</v>
          </cell>
          <cell r="B9929">
            <v>106559</v>
          </cell>
          <cell r="C9929" t="str">
            <v>LAZU BACIULUI</v>
          </cell>
        </row>
        <row r="9930">
          <cell r="A9930">
            <v>106595</v>
          </cell>
          <cell r="B9930">
            <v>106559</v>
          </cell>
          <cell r="C9930" t="str">
            <v>SUGAU</v>
          </cell>
        </row>
        <row r="9931">
          <cell r="A9931">
            <v>106602</v>
          </cell>
          <cell r="B9931">
            <v>106559</v>
          </cell>
          <cell r="C9931" t="str">
            <v>VALEA CUFUNDOASA</v>
          </cell>
        </row>
        <row r="9932">
          <cell r="A9932">
            <v>106611</v>
          </cell>
          <cell r="B9932">
            <v>106559</v>
          </cell>
          <cell r="C9932" t="str">
            <v>VALEA HOTARULUI</v>
          </cell>
        </row>
        <row r="9933">
          <cell r="A9933">
            <v>106684</v>
          </cell>
          <cell r="B9933">
            <v>243</v>
          </cell>
          <cell r="C9933" t="str">
            <v>ORAS BAIA SPRIE</v>
          </cell>
        </row>
        <row r="9934">
          <cell r="A9934">
            <v>106693</v>
          </cell>
          <cell r="B9934">
            <v>106684</v>
          </cell>
          <cell r="C9934" t="str">
            <v>BAIA SPRIE</v>
          </cell>
        </row>
        <row r="9935">
          <cell r="A9935">
            <v>106700</v>
          </cell>
          <cell r="B9935">
            <v>106684</v>
          </cell>
          <cell r="C9935" t="str">
            <v>CHIUZBAIA</v>
          </cell>
        </row>
        <row r="9936">
          <cell r="A9936">
            <v>106719</v>
          </cell>
          <cell r="B9936">
            <v>106684</v>
          </cell>
          <cell r="C9936" t="str">
            <v>TAUTII DE SUS</v>
          </cell>
        </row>
        <row r="9937">
          <cell r="A9937">
            <v>106728</v>
          </cell>
          <cell r="B9937">
            <v>106684</v>
          </cell>
          <cell r="C9937" t="str">
            <v>SATU NOU DE SUS</v>
          </cell>
        </row>
        <row r="9938">
          <cell r="A9938">
            <v>106746</v>
          </cell>
          <cell r="B9938">
            <v>243</v>
          </cell>
          <cell r="C9938" t="str">
            <v>ORAS BORSA</v>
          </cell>
        </row>
        <row r="9939">
          <cell r="A9939">
            <v>106755</v>
          </cell>
          <cell r="B9939">
            <v>106746</v>
          </cell>
          <cell r="C9939" t="str">
            <v>BORSA</v>
          </cell>
        </row>
        <row r="9940">
          <cell r="A9940">
            <v>106764</v>
          </cell>
          <cell r="B9940">
            <v>106746</v>
          </cell>
          <cell r="C9940" t="str">
            <v>BAILE BORSA</v>
          </cell>
        </row>
        <row r="9941">
          <cell r="A9941">
            <v>106782</v>
          </cell>
          <cell r="B9941">
            <v>243</v>
          </cell>
          <cell r="C9941" t="str">
            <v>ORAS CAVNIC</v>
          </cell>
        </row>
        <row r="9942">
          <cell r="A9942">
            <v>106791</v>
          </cell>
          <cell r="B9942">
            <v>106782</v>
          </cell>
          <cell r="C9942" t="str">
            <v>CAVNIC</v>
          </cell>
        </row>
        <row r="9943">
          <cell r="A9943">
            <v>108963</v>
          </cell>
          <cell r="B9943">
            <v>243</v>
          </cell>
          <cell r="C9943" t="str">
            <v>ORAS SEINI</v>
          </cell>
        </row>
        <row r="9944">
          <cell r="A9944">
            <v>108972</v>
          </cell>
          <cell r="B9944">
            <v>108963</v>
          </cell>
          <cell r="C9944" t="str">
            <v>SEINI</v>
          </cell>
        </row>
        <row r="9945">
          <cell r="A9945">
            <v>108981</v>
          </cell>
          <cell r="B9945">
            <v>108963</v>
          </cell>
          <cell r="C9945" t="str">
            <v>SABISA</v>
          </cell>
        </row>
        <row r="9946">
          <cell r="A9946">
            <v>108990</v>
          </cell>
          <cell r="B9946">
            <v>108963</v>
          </cell>
          <cell r="C9946" t="str">
            <v>VIILE APEI</v>
          </cell>
        </row>
        <row r="9947">
          <cell r="A9947">
            <v>106817</v>
          </cell>
          <cell r="B9947">
            <v>243</v>
          </cell>
          <cell r="C9947" t="str">
            <v>ORAS TARGU LAPUS</v>
          </cell>
        </row>
        <row r="9948">
          <cell r="A9948">
            <v>106826</v>
          </cell>
          <cell r="B9948">
            <v>106817</v>
          </cell>
          <cell r="C9948" t="str">
            <v>TARGU LAPUS</v>
          </cell>
        </row>
        <row r="9949">
          <cell r="A9949">
            <v>106835</v>
          </cell>
          <cell r="B9949">
            <v>106817</v>
          </cell>
          <cell r="C9949" t="str">
            <v>BOIERENI</v>
          </cell>
        </row>
        <row r="9950">
          <cell r="A9950">
            <v>106844</v>
          </cell>
          <cell r="B9950">
            <v>106817</v>
          </cell>
          <cell r="C9950" t="str">
            <v>BORCUT</v>
          </cell>
        </row>
        <row r="9951">
          <cell r="A9951">
            <v>106853</v>
          </cell>
          <cell r="B9951">
            <v>106817</v>
          </cell>
          <cell r="C9951" t="str">
            <v>CUFOAIA</v>
          </cell>
        </row>
        <row r="9952">
          <cell r="A9952">
            <v>106862</v>
          </cell>
          <cell r="B9952">
            <v>106817</v>
          </cell>
          <cell r="C9952" t="str">
            <v>DAMACUSENI</v>
          </cell>
        </row>
        <row r="9953">
          <cell r="A9953">
            <v>106871</v>
          </cell>
          <cell r="B9953">
            <v>106817</v>
          </cell>
          <cell r="C9953" t="str">
            <v>DOBRICU LAPUSULUI</v>
          </cell>
        </row>
        <row r="9954">
          <cell r="A9954">
            <v>106880</v>
          </cell>
          <cell r="B9954">
            <v>106817</v>
          </cell>
          <cell r="C9954" t="str">
            <v>DUMBRAVA</v>
          </cell>
        </row>
        <row r="9955">
          <cell r="A9955">
            <v>106899</v>
          </cell>
          <cell r="B9955">
            <v>106817</v>
          </cell>
          <cell r="C9955" t="str">
            <v>FANTANELE</v>
          </cell>
        </row>
        <row r="9956">
          <cell r="A9956">
            <v>106906</v>
          </cell>
          <cell r="B9956">
            <v>106817</v>
          </cell>
          <cell r="C9956" t="str">
            <v>GROAPE</v>
          </cell>
        </row>
        <row r="9957">
          <cell r="A9957">
            <v>106915</v>
          </cell>
          <cell r="B9957">
            <v>106817</v>
          </cell>
          <cell r="C9957" t="str">
            <v>INAU</v>
          </cell>
        </row>
        <row r="9958">
          <cell r="A9958">
            <v>106924</v>
          </cell>
          <cell r="B9958">
            <v>106817</v>
          </cell>
          <cell r="C9958" t="str">
            <v>RAZOARE</v>
          </cell>
        </row>
        <row r="9959">
          <cell r="A9959">
            <v>106933</v>
          </cell>
          <cell r="B9959">
            <v>106817</v>
          </cell>
          <cell r="C9959" t="str">
            <v>ROGOZ</v>
          </cell>
        </row>
        <row r="9960">
          <cell r="A9960">
            <v>106942</v>
          </cell>
          <cell r="B9960">
            <v>106817</v>
          </cell>
          <cell r="C9960" t="str">
            <v>ROHIA</v>
          </cell>
        </row>
        <row r="9961">
          <cell r="A9961">
            <v>106951</v>
          </cell>
          <cell r="B9961">
            <v>106817</v>
          </cell>
          <cell r="C9961" t="str">
            <v>STOICENI</v>
          </cell>
        </row>
        <row r="9962">
          <cell r="A9962">
            <v>106979</v>
          </cell>
          <cell r="B9962">
            <v>243</v>
          </cell>
          <cell r="C9962" t="str">
            <v>ORAS VISEU DE SUS</v>
          </cell>
        </row>
        <row r="9963">
          <cell r="A9963">
            <v>106988</v>
          </cell>
          <cell r="B9963">
            <v>106979</v>
          </cell>
          <cell r="C9963" t="str">
            <v>VISEU DE SUS</v>
          </cell>
        </row>
        <row r="9964">
          <cell r="A9964">
            <v>106997</v>
          </cell>
          <cell r="B9964">
            <v>106979</v>
          </cell>
          <cell r="C9964" t="str">
            <v>VISEU DE MIJLOC</v>
          </cell>
        </row>
        <row r="9965">
          <cell r="A9965">
            <v>107001</v>
          </cell>
          <cell r="B9965">
            <v>243</v>
          </cell>
          <cell r="C9965" t="str">
            <v>ARDUSAT</v>
          </cell>
        </row>
        <row r="9966">
          <cell r="A9966">
            <v>107010</v>
          </cell>
          <cell r="B9966">
            <v>107001</v>
          </cell>
          <cell r="C9966" t="str">
            <v>ARDUSAT</v>
          </cell>
        </row>
        <row r="9967">
          <cell r="A9967">
            <v>107029</v>
          </cell>
          <cell r="B9967">
            <v>107001</v>
          </cell>
          <cell r="C9967" t="str">
            <v>ARIESU DE CIMP</v>
          </cell>
        </row>
        <row r="9968">
          <cell r="A9968">
            <v>107038</v>
          </cell>
          <cell r="B9968">
            <v>107001</v>
          </cell>
          <cell r="C9968" t="str">
            <v>COLTIREA</v>
          </cell>
        </row>
        <row r="9969">
          <cell r="A9969">
            <v>107047</v>
          </cell>
          <cell r="B9969">
            <v>243</v>
          </cell>
          <cell r="C9969" t="str">
            <v>ARINIS</v>
          </cell>
        </row>
        <row r="9970">
          <cell r="A9970">
            <v>107056</v>
          </cell>
          <cell r="B9970">
            <v>107047</v>
          </cell>
          <cell r="C9970" t="str">
            <v>ARINIS</v>
          </cell>
        </row>
        <row r="9971">
          <cell r="A9971">
            <v>107065</v>
          </cell>
          <cell r="B9971">
            <v>107047</v>
          </cell>
          <cell r="C9971" t="str">
            <v>RODINA</v>
          </cell>
        </row>
        <row r="9972">
          <cell r="A9972">
            <v>107074</v>
          </cell>
          <cell r="B9972">
            <v>107047</v>
          </cell>
          <cell r="C9972" t="str">
            <v>TAMASESTI</v>
          </cell>
        </row>
        <row r="9973">
          <cell r="A9973">
            <v>107083</v>
          </cell>
          <cell r="B9973">
            <v>243</v>
          </cell>
          <cell r="C9973" t="str">
            <v>ASUAJU DE SUS</v>
          </cell>
        </row>
        <row r="9974">
          <cell r="A9974">
            <v>107092</v>
          </cell>
          <cell r="B9974">
            <v>107083</v>
          </cell>
          <cell r="C9974" t="str">
            <v>ASUAJU DE SUS</v>
          </cell>
        </row>
        <row r="9975">
          <cell r="A9975">
            <v>107109</v>
          </cell>
          <cell r="B9975">
            <v>107083</v>
          </cell>
          <cell r="C9975" t="str">
            <v>ASUAJU DE JOS</v>
          </cell>
        </row>
        <row r="9976">
          <cell r="A9976">
            <v>107118</v>
          </cell>
          <cell r="B9976">
            <v>243</v>
          </cell>
          <cell r="C9976" t="str">
            <v>BAITA DE SUB CODRU</v>
          </cell>
        </row>
        <row r="9977">
          <cell r="A9977">
            <v>107127</v>
          </cell>
          <cell r="B9977">
            <v>107118</v>
          </cell>
          <cell r="C9977" t="str">
            <v>BAITA DE SUB CODRU</v>
          </cell>
        </row>
        <row r="9978">
          <cell r="A9978">
            <v>107145</v>
          </cell>
          <cell r="B9978">
            <v>107118</v>
          </cell>
          <cell r="C9978" t="str">
            <v>URMENIS</v>
          </cell>
        </row>
        <row r="9979">
          <cell r="A9979">
            <v>107154</v>
          </cell>
          <cell r="B9979">
            <v>243</v>
          </cell>
          <cell r="C9979" t="str">
            <v>BAIUT</v>
          </cell>
        </row>
        <row r="9980">
          <cell r="A9980">
            <v>107163</v>
          </cell>
          <cell r="B9980">
            <v>107154</v>
          </cell>
          <cell r="C9980" t="str">
            <v>BAIUT</v>
          </cell>
        </row>
        <row r="9981">
          <cell r="A9981">
            <v>107172</v>
          </cell>
          <cell r="B9981">
            <v>107154</v>
          </cell>
          <cell r="C9981" t="str">
            <v>POIANA BOTIZII</v>
          </cell>
        </row>
        <row r="9982">
          <cell r="A9982">
            <v>107181</v>
          </cell>
          <cell r="B9982">
            <v>107154</v>
          </cell>
          <cell r="C9982" t="str">
            <v>STRAMBU-BAIUT</v>
          </cell>
        </row>
        <row r="9983">
          <cell r="A9983">
            <v>107314</v>
          </cell>
          <cell r="B9983">
            <v>243</v>
          </cell>
          <cell r="C9983" t="str">
            <v>BARSANA</v>
          </cell>
        </row>
        <row r="9984">
          <cell r="A9984">
            <v>107323</v>
          </cell>
          <cell r="B9984">
            <v>107314</v>
          </cell>
          <cell r="C9984" t="str">
            <v>BARSANA</v>
          </cell>
        </row>
        <row r="9985">
          <cell r="A9985">
            <v>107332</v>
          </cell>
          <cell r="B9985">
            <v>107314</v>
          </cell>
          <cell r="C9985" t="str">
            <v>NANESTI</v>
          </cell>
        </row>
        <row r="9986">
          <cell r="A9986">
            <v>107341</v>
          </cell>
          <cell r="B9986">
            <v>107314</v>
          </cell>
          <cell r="C9986" t="str">
            <v>ONCESTI</v>
          </cell>
        </row>
        <row r="9987">
          <cell r="A9987">
            <v>107190</v>
          </cell>
          <cell r="B9987">
            <v>243</v>
          </cell>
          <cell r="C9987" t="str">
            <v>BASESTI</v>
          </cell>
        </row>
        <row r="9988">
          <cell r="A9988">
            <v>107207</v>
          </cell>
          <cell r="B9988">
            <v>107190</v>
          </cell>
          <cell r="C9988" t="str">
            <v>BASESTI</v>
          </cell>
        </row>
        <row r="9989">
          <cell r="A9989">
            <v>107136</v>
          </cell>
          <cell r="B9989">
            <v>107190</v>
          </cell>
          <cell r="C9989" t="str">
            <v>ODESTI</v>
          </cell>
        </row>
        <row r="9990">
          <cell r="A9990">
            <v>107216</v>
          </cell>
          <cell r="B9990">
            <v>107190</v>
          </cell>
          <cell r="C9990" t="str">
            <v>SALISTE</v>
          </cell>
        </row>
        <row r="9991">
          <cell r="A9991">
            <v>107225</v>
          </cell>
          <cell r="B9991">
            <v>107190</v>
          </cell>
          <cell r="C9991" t="str">
            <v>STREMT</v>
          </cell>
        </row>
        <row r="9992">
          <cell r="A9992">
            <v>107234</v>
          </cell>
          <cell r="B9992">
            <v>243</v>
          </cell>
          <cell r="C9992" t="str">
            <v>BICAZ</v>
          </cell>
        </row>
        <row r="9993">
          <cell r="A9993">
            <v>107243</v>
          </cell>
          <cell r="B9993">
            <v>107234</v>
          </cell>
          <cell r="C9993" t="str">
            <v>BICAZ</v>
          </cell>
        </row>
        <row r="9994">
          <cell r="A9994">
            <v>107252</v>
          </cell>
          <cell r="B9994">
            <v>107234</v>
          </cell>
          <cell r="C9994" t="str">
            <v>CIUTA</v>
          </cell>
        </row>
        <row r="9995">
          <cell r="A9995">
            <v>107261</v>
          </cell>
          <cell r="B9995">
            <v>107234</v>
          </cell>
          <cell r="C9995" t="str">
            <v>CORNI</v>
          </cell>
        </row>
        <row r="9996">
          <cell r="A9996">
            <v>107270</v>
          </cell>
          <cell r="B9996">
            <v>243</v>
          </cell>
          <cell r="C9996" t="str">
            <v>BISTRA</v>
          </cell>
        </row>
        <row r="9997">
          <cell r="A9997">
            <v>107289</v>
          </cell>
          <cell r="B9997">
            <v>107270</v>
          </cell>
          <cell r="C9997" t="str">
            <v>BISTRA</v>
          </cell>
        </row>
        <row r="9998">
          <cell r="A9998">
            <v>107298</v>
          </cell>
          <cell r="B9998">
            <v>107270</v>
          </cell>
          <cell r="C9998" t="str">
            <v>CRASNA VISEULUI</v>
          </cell>
        </row>
        <row r="9999">
          <cell r="A9999">
            <v>107305</v>
          </cell>
          <cell r="B9999">
            <v>107270</v>
          </cell>
          <cell r="C9999" t="str">
            <v>VALEA VISEULUI</v>
          </cell>
        </row>
        <row r="10000">
          <cell r="A10000">
            <v>107350</v>
          </cell>
          <cell r="B10000">
            <v>243</v>
          </cell>
          <cell r="C10000" t="str">
            <v>BOCICOIU MARE</v>
          </cell>
        </row>
        <row r="10001">
          <cell r="A10001">
            <v>107369</v>
          </cell>
          <cell r="B10001">
            <v>107350</v>
          </cell>
          <cell r="C10001" t="str">
            <v>BOCICOIU MARE</v>
          </cell>
        </row>
        <row r="10002">
          <cell r="A10002">
            <v>107378</v>
          </cell>
          <cell r="B10002">
            <v>107350</v>
          </cell>
          <cell r="C10002" t="str">
            <v>CRACIUNESTI</v>
          </cell>
        </row>
        <row r="10003">
          <cell r="A10003">
            <v>107387</v>
          </cell>
          <cell r="B10003">
            <v>107350</v>
          </cell>
          <cell r="C10003" t="str">
            <v>LUNCA LA TISA</v>
          </cell>
        </row>
        <row r="10004">
          <cell r="A10004">
            <v>107396</v>
          </cell>
          <cell r="B10004">
            <v>107350</v>
          </cell>
          <cell r="C10004" t="str">
            <v>TISA</v>
          </cell>
        </row>
        <row r="10005">
          <cell r="A10005">
            <v>107403</v>
          </cell>
          <cell r="B10005">
            <v>243</v>
          </cell>
          <cell r="C10005" t="str">
            <v>BOGDAN VODA</v>
          </cell>
        </row>
        <row r="10006">
          <cell r="A10006">
            <v>107412</v>
          </cell>
          <cell r="B10006">
            <v>107403</v>
          </cell>
          <cell r="C10006" t="str">
            <v>BOGDAN VODA</v>
          </cell>
        </row>
        <row r="10007">
          <cell r="A10007">
            <v>107421</v>
          </cell>
          <cell r="B10007">
            <v>107403</v>
          </cell>
          <cell r="C10007" t="str">
            <v>BOCICOEL</v>
          </cell>
        </row>
        <row r="10008">
          <cell r="A10008">
            <v>107430</v>
          </cell>
          <cell r="B10008">
            <v>243</v>
          </cell>
          <cell r="C10008" t="str">
            <v>BOIU MARE</v>
          </cell>
        </row>
        <row r="10009">
          <cell r="A10009">
            <v>107449</v>
          </cell>
          <cell r="B10009">
            <v>107430</v>
          </cell>
          <cell r="C10009" t="str">
            <v>BOIU MARE</v>
          </cell>
        </row>
        <row r="10010">
          <cell r="A10010">
            <v>107458</v>
          </cell>
          <cell r="B10010">
            <v>107430</v>
          </cell>
          <cell r="C10010" t="str">
            <v>FRANCENII BOIULUI</v>
          </cell>
        </row>
        <row r="10011">
          <cell r="A10011">
            <v>107467</v>
          </cell>
          <cell r="B10011">
            <v>107430</v>
          </cell>
          <cell r="C10011" t="str">
            <v>PRISLOP</v>
          </cell>
        </row>
        <row r="10012">
          <cell r="A10012">
            <v>107476</v>
          </cell>
          <cell r="B10012">
            <v>107430</v>
          </cell>
          <cell r="C10012" t="str">
            <v>ROMANESTI</v>
          </cell>
        </row>
        <row r="10013">
          <cell r="A10013">
            <v>107485</v>
          </cell>
          <cell r="B10013">
            <v>243</v>
          </cell>
          <cell r="C10013" t="str">
            <v>BOTIZA</v>
          </cell>
        </row>
        <row r="10014">
          <cell r="A10014">
            <v>107494</v>
          </cell>
          <cell r="B10014">
            <v>107485</v>
          </cell>
          <cell r="C10014" t="str">
            <v>BOTIZA</v>
          </cell>
        </row>
        <row r="10015">
          <cell r="A10015">
            <v>107519</v>
          </cell>
          <cell r="B10015">
            <v>243</v>
          </cell>
          <cell r="C10015" t="str">
            <v>BUDESTI</v>
          </cell>
        </row>
        <row r="10016">
          <cell r="A10016">
            <v>107528</v>
          </cell>
          <cell r="B10016">
            <v>107519</v>
          </cell>
          <cell r="C10016" t="str">
            <v>BUDESTI</v>
          </cell>
        </row>
        <row r="10017">
          <cell r="A10017">
            <v>107537</v>
          </cell>
          <cell r="B10017">
            <v>107519</v>
          </cell>
          <cell r="C10017" t="str">
            <v>SARBI</v>
          </cell>
        </row>
        <row r="10018">
          <cell r="A10018">
            <v>107546</v>
          </cell>
          <cell r="B10018">
            <v>243</v>
          </cell>
          <cell r="C10018" t="str">
            <v>CALINESTI</v>
          </cell>
        </row>
        <row r="10019">
          <cell r="A10019">
            <v>107555</v>
          </cell>
          <cell r="B10019">
            <v>107546</v>
          </cell>
          <cell r="C10019" t="str">
            <v>CALINESTI</v>
          </cell>
        </row>
        <row r="10020">
          <cell r="A10020">
            <v>107564</v>
          </cell>
          <cell r="B10020">
            <v>107546</v>
          </cell>
          <cell r="C10020" t="str">
            <v>CORNESTI</v>
          </cell>
        </row>
        <row r="10021">
          <cell r="A10021">
            <v>107573</v>
          </cell>
          <cell r="B10021">
            <v>107546</v>
          </cell>
          <cell r="C10021" t="str">
            <v>VALENI</v>
          </cell>
        </row>
        <row r="10022">
          <cell r="A10022">
            <v>107715</v>
          </cell>
          <cell r="B10022">
            <v>243</v>
          </cell>
          <cell r="C10022" t="str">
            <v>CAMPULUNG LA TISA</v>
          </cell>
        </row>
        <row r="10023">
          <cell r="A10023">
            <v>107724</v>
          </cell>
          <cell r="B10023">
            <v>107715</v>
          </cell>
          <cell r="C10023" t="str">
            <v>CAMPULUNG LA TISA</v>
          </cell>
        </row>
        <row r="10024">
          <cell r="A10024">
            <v>107582</v>
          </cell>
          <cell r="B10024">
            <v>243</v>
          </cell>
          <cell r="C10024" t="str">
            <v>CERNESTI</v>
          </cell>
        </row>
        <row r="10025">
          <cell r="A10025">
            <v>107591</v>
          </cell>
          <cell r="B10025">
            <v>107582</v>
          </cell>
          <cell r="C10025" t="str">
            <v>CERNESTI</v>
          </cell>
        </row>
        <row r="10026">
          <cell r="A10026">
            <v>107608</v>
          </cell>
          <cell r="B10026">
            <v>107582</v>
          </cell>
          <cell r="C10026" t="str">
            <v>BREBENI</v>
          </cell>
        </row>
        <row r="10027">
          <cell r="A10027">
            <v>107617</v>
          </cell>
          <cell r="B10027">
            <v>107582</v>
          </cell>
          <cell r="C10027" t="str">
            <v>CIOCOTIS</v>
          </cell>
        </row>
        <row r="10028">
          <cell r="A10028">
            <v>107626</v>
          </cell>
          <cell r="B10028">
            <v>107582</v>
          </cell>
          <cell r="C10028" t="str">
            <v>FANATE</v>
          </cell>
        </row>
        <row r="10029">
          <cell r="A10029">
            <v>107635</v>
          </cell>
          <cell r="B10029">
            <v>107582</v>
          </cell>
          <cell r="C10029" t="str">
            <v>IZVOARELE</v>
          </cell>
        </row>
        <row r="10030">
          <cell r="A10030">
            <v>107644</v>
          </cell>
          <cell r="B10030">
            <v>107582</v>
          </cell>
          <cell r="C10030" t="str">
            <v>MAGURENI</v>
          </cell>
        </row>
        <row r="10031">
          <cell r="A10031">
            <v>107653</v>
          </cell>
          <cell r="B10031">
            <v>107582</v>
          </cell>
          <cell r="C10031" t="str">
            <v>TRESTIA</v>
          </cell>
        </row>
        <row r="10032">
          <cell r="A10032">
            <v>107662</v>
          </cell>
          <cell r="B10032">
            <v>243</v>
          </cell>
          <cell r="C10032" t="str">
            <v>CICARLAU</v>
          </cell>
        </row>
        <row r="10033">
          <cell r="A10033">
            <v>107671</v>
          </cell>
          <cell r="B10033">
            <v>107662</v>
          </cell>
          <cell r="C10033" t="str">
            <v>CICIRLAU</v>
          </cell>
        </row>
        <row r="10034">
          <cell r="A10034">
            <v>107680</v>
          </cell>
          <cell r="B10034">
            <v>107662</v>
          </cell>
          <cell r="C10034" t="str">
            <v>BARGAU</v>
          </cell>
        </row>
        <row r="10035">
          <cell r="A10035">
            <v>107699</v>
          </cell>
          <cell r="B10035">
            <v>107662</v>
          </cell>
          <cell r="C10035" t="str">
            <v>HANDALU ILBEI</v>
          </cell>
        </row>
        <row r="10036">
          <cell r="A10036">
            <v>107706</v>
          </cell>
          <cell r="B10036">
            <v>107662</v>
          </cell>
          <cell r="C10036" t="str">
            <v>ILBA</v>
          </cell>
        </row>
        <row r="10037">
          <cell r="A10037">
            <v>107733</v>
          </cell>
          <cell r="B10037">
            <v>243</v>
          </cell>
          <cell r="C10037" t="str">
            <v>COPALNIC-MANASTUR</v>
          </cell>
        </row>
        <row r="10038">
          <cell r="A10038">
            <v>107742</v>
          </cell>
          <cell r="B10038">
            <v>107733</v>
          </cell>
          <cell r="C10038" t="str">
            <v>COPALNIC-MANASTUR</v>
          </cell>
        </row>
        <row r="10039">
          <cell r="A10039">
            <v>107751</v>
          </cell>
          <cell r="B10039">
            <v>107733</v>
          </cell>
          <cell r="C10039" t="str">
            <v>BERINTA</v>
          </cell>
        </row>
        <row r="10040">
          <cell r="A10040">
            <v>107760</v>
          </cell>
          <cell r="B10040">
            <v>107733</v>
          </cell>
          <cell r="C10040" t="str">
            <v>CARPINIS</v>
          </cell>
        </row>
        <row r="10041">
          <cell r="A10041">
            <v>107779</v>
          </cell>
          <cell r="B10041">
            <v>107733</v>
          </cell>
          <cell r="C10041" t="str">
            <v>COPALNIC</v>
          </cell>
        </row>
        <row r="10042">
          <cell r="A10042">
            <v>107788</v>
          </cell>
          <cell r="B10042">
            <v>107733</v>
          </cell>
          <cell r="C10042" t="str">
            <v>COPALNIC-DEAL</v>
          </cell>
        </row>
        <row r="10043">
          <cell r="A10043">
            <v>107797</v>
          </cell>
          <cell r="B10043">
            <v>107733</v>
          </cell>
          <cell r="C10043" t="str">
            <v>CURTUIUSU MIC</v>
          </cell>
        </row>
        <row r="10044">
          <cell r="A10044">
            <v>107804</v>
          </cell>
          <cell r="B10044">
            <v>107733</v>
          </cell>
          <cell r="C10044" t="str">
            <v>FAURESTI</v>
          </cell>
        </row>
        <row r="10045">
          <cell r="A10045">
            <v>107813</v>
          </cell>
          <cell r="B10045">
            <v>107733</v>
          </cell>
          <cell r="C10045" t="str">
            <v>LASCHIA</v>
          </cell>
        </row>
        <row r="10046">
          <cell r="A10046">
            <v>107822</v>
          </cell>
          <cell r="B10046">
            <v>107733</v>
          </cell>
          <cell r="C10046" t="str">
            <v>PRELUCA NOUA</v>
          </cell>
        </row>
        <row r="10047">
          <cell r="A10047">
            <v>107831</v>
          </cell>
          <cell r="B10047">
            <v>107733</v>
          </cell>
          <cell r="C10047" t="str">
            <v>PRELUCA VECHE</v>
          </cell>
        </row>
        <row r="10048">
          <cell r="A10048">
            <v>107840</v>
          </cell>
          <cell r="B10048">
            <v>107733</v>
          </cell>
          <cell r="C10048" t="str">
            <v>RUSOR</v>
          </cell>
        </row>
        <row r="10049">
          <cell r="A10049">
            <v>107859</v>
          </cell>
          <cell r="B10049">
            <v>107733</v>
          </cell>
          <cell r="C10049" t="str">
            <v>VAD</v>
          </cell>
        </row>
        <row r="10050">
          <cell r="A10050">
            <v>107868</v>
          </cell>
          <cell r="B10050">
            <v>243</v>
          </cell>
          <cell r="C10050" t="str">
            <v>COROIENI</v>
          </cell>
        </row>
        <row r="10051">
          <cell r="A10051">
            <v>107877</v>
          </cell>
          <cell r="B10051">
            <v>107868</v>
          </cell>
          <cell r="C10051" t="str">
            <v>COROIENI</v>
          </cell>
        </row>
        <row r="10052">
          <cell r="A10052">
            <v>107886</v>
          </cell>
          <cell r="B10052">
            <v>107868</v>
          </cell>
          <cell r="C10052" t="str">
            <v>BABA</v>
          </cell>
        </row>
        <row r="10053">
          <cell r="A10053">
            <v>107895</v>
          </cell>
          <cell r="B10053">
            <v>107868</v>
          </cell>
          <cell r="C10053" t="str">
            <v>DEALU MARE</v>
          </cell>
        </row>
        <row r="10054">
          <cell r="A10054">
            <v>107902</v>
          </cell>
          <cell r="B10054">
            <v>107868</v>
          </cell>
          <cell r="C10054" t="str">
            <v>DRAGHIA</v>
          </cell>
        </row>
        <row r="10055">
          <cell r="A10055">
            <v>107911</v>
          </cell>
          <cell r="B10055">
            <v>107868</v>
          </cell>
          <cell r="C10055" t="str">
            <v>VALENII LAPUSULUI</v>
          </cell>
        </row>
        <row r="10056">
          <cell r="A10056">
            <v>107920</v>
          </cell>
          <cell r="B10056">
            <v>243</v>
          </cell>
          <cell r="C10056" t="str">
            <v>CUPSENI</v>
          </cell>
        </row>
        <row r="10057">
          <cell r="A10057">
            <v>107939</v>
          </cell>
          <cell r="B10057">
            <v>107920</v>
          </cell>
          <cell r="C10057" t="str">
            <v>CUPSENI</v>
          </cell>
        </row>
        <row r="10058">
          <cell r="A10058">
            <v>107948</v>
          </cell>
          <cell r="B10058">
            <v>107920</v>
          </cell>
          <cell r="C10058" t="str">
            <v>COSTENI</v>
          </cell>
        </row>
        <row r="10059">
          <cell r="A10059">
            <v>107957</v>
          </cell>
          <cell r="B10059">
            <v>107920</v>
          </cell>
          <cell r="C10059" t="str">
            <v>LIBOTIN</v>
          </cell>
        </row>
        <row r="10060">
          <cell r="A10060">
            <v>107966</v>
          </cell>
          <cell r="B10060">
            <v>107920</v>
          </cell>
          <cell r="C10060" t="str">
            <v>UNGURENI</v>
          </cell>
        </row>
        <row r="10061">
          <cell r="A10061">
            <v>107975</v>
          </cell>
          <cell r="B10061">
            <v>243</v>
          </cell>
          <cell r="C10061" t="str">
            <v>DESESTI</v>
          </cell>
        </row>
        <row r="10062">
          <cell r="A10062">
            <v>107984</v>
          </cell>
          <cell r="B10062">
            <v>107975</v>
          </cell>
          <cell r="C10062" t="str">
            <v>DESESTI</v>
          </cell>
        </row>
        <row r="10063">
          <cell r="A10063">
            <v>107993</v>
          </cell>
          <cell r="B10063">
            <v>107975</v>
          </cell>
          <cell r="C10063" t="str">
            <v>HARNICESTI</v>
          </cell>
        </row>
        <row r="10064">
          <cell r="A10064">
            <v>108008</v>
          </cell>
          <cell r="B10064">
            <v>107975</v>
          </cell>
          <cell r="C10064" t="str">
            <v>MARA</v>
          </cell>
        </row>
        <row r="10065">
          <cell r="A10065">
            <v>108017</v>
          </cell>
          <cell r="B10065">
            <v>243</v>
          </cell>
          <cell r="C10065" t="str">
            <v>DRAGOMIRESTI</v>
          </cell>
        </row>
        <row r="10066">
          <cell r="A10066">
            <v>108026</v>
          </cell>
          <cell r="B10066">
            <v>108017</v>
          </cell>
          <cell r="C10066" t="str">
            <v>DRAGOMIRESTI</v>
          </cell>
        </row>
        <row r="10067">
          <cell r="A10067">
            <v>108035</v>
          </cell>
          <cell r="B10067">
            <v>243</v>
          </cell>
          <cell r="C10067" t="str">
            <v>DUMBRAVITA</v>
          </cell>
        </row>
        <row r="10068">
          <cell r="A10068">
            <v>108044</v>
          </cell>
          <cell r="B10068">
            <v>108035</v>
          </cell>
          <cell r="C10068" t="str">
            <v>DUMBRAVITA</v>
          </cell>
        </row>
        <row r="10069">
          <cell r="A10069">
            <v>108053</v>
          </cell>
          <cell r="B10069">
            <v>108035</v>
          </cell>
          <cell r="C10069" t="str">
            <v>CARBUNARI</v>
          </cell>
        </row>
        <row r="10070">
          <cell r="A10070">
            <v>108062</v>
          </cell>
          <cell r="B10070">
            <v>108035</v>
          </cell>
          <cell r="C10070" t="str">
            <v>CHECHIS</v>
          </cell>
        </row>
        <row r="10071">
          <cell r="A10071">
            <v>108071</v>
          </cell>
          <cell r="B10071">
            <v>108035</v>
          </cell>
          <cell r="C10071" t="str">
            <v>RUS</v>
          </cell>
        </row>
        <row r="10072">
          <cell r="A10072">
            <v>108080</v>
          </cell>
          <cell r="B10072">
            <v>108035</v>
          </cell>
          <cell r="C10072" t="str">
            <v>SANDRESTI</v>
          </cell>
        </row>
        <row r="10073">
          <cell r="A10073">
            <v>108099</v>
          </cell>
          <cell r="B10073">
            <v>108035</v>
          </cell>
          <cell r="C10073" t="str">
            <v>UNGURAS</v>
          </cell>
        </row>
        <row r="10074">
          <cell r="A10074">
            <v>108106</v>
          </cell>
          <cell r="B10074">
            <v>243</v>
          </cell>
          <cell r="C10074" t="str">
            <v>FARCASA</v>
          </cell>
        </row>
        <row r="10075">
          <cell r="A10075">
            <v>108115</v>
          </cell>
          <cell r="B10075">
            <v>108106</v>
          </cell>
          <cell r="C10075" t="str">
            <v>FARCASA</v>
          </cell>
        </row>
        <row r="10076">
          <cell r="A10076">
            <v>108124</v>
          </cell>
          <cell r="B10076">
            <v>108106</v>
          </cell>
          <cell r="C10076" t="str">
            <v>BUZESTI</v>
          </cell>
        </row>
        <row r="10077">
          <cell r="A10077">
            <v>108133</v>
          </cell>
          <cell r="B10077">
            <v>108106</v>
          </cell>
          <cell r="C10077" t="str">
            <v>SARBI</v>
          </cell>
        </row>
        <row r="10078">
          <cell r="A10078">
            <v>108142</v>
          </cell>
          <cell r="B10078">
            <v>108106</v>
          </cell>
          <cell r="C10078" t="str">
            <v>TAMAIA</v>
          </cell>
        </row>
        <row r="10079">
          <cell r="A10079">
            <v>108151</v>
          </cell>
          <cell r="B10079">
            <v>243</v>
          </cell>
          <cell r="C10079" t="str">
            <v>GIULESTI</v>
          </cell>
        </row>
        <row r="10080">
          <cell r="A10080">
            <v>108160</v>
          </cell>
          <cell r="B10080">
            <v>108151</v>
          </cell>
          <cell r="C10080" t="str">
            <v>GIULESTI</v>
          </cell>
        </row>
        <row r="10081">
          <cell r="A10081">
            <v>108179</v>
          </cell>
          <cell r="B10081">
            <v>108151</v>
          </cell>
          <cell r="C10081" t="str">
            <v>BERBESTI</v>
          </cell>
        </row>
        <row r="10082">
          <cell r="A10082">
            <v>108188</v>
          </cell>
          <cell r="B10082">
            <v>108151</v>
          </cell>
          <cell r="C10082" t="str">
            <v>FERESTI</v>
          </cell>
        </row>
        <row r="10083">
          <cell r="A10083">
            <v>108197</v>
          </cell>
          <cell r="B10083">
            <v>108151</v>
          </cell>
          <cell r="C10083" t="str">
            <v>MANASTIREA</v>
          </cell>
        </row>
        <row r="10084">
          <cell r="A10084">
            <v>106363</v>
          </cell>
          <cell r="B10084">
            <v>243</v>
          </cell>
          <cell r="C10084" t="str">
            <v>GROSI</v>
          </cell>
        </row>
        <row r="10085">
          <cell r="A10085">
            <v>106372</v>
          </cell>
          <cell r="B10085">
            <v>106363</v>
          </cell>
          <cell r="C10085" t="str">
            <v>GROSI</v>
          </cell>
        </row>
        <row r="10086">
          <cell r="A10086">
            <v>106381</v>
          </cell>
          <cell r="B10086">
            <v>106363</v>
          </cell>
          <cell r="C10086" t="str">
            <v>OCOLIS</v>
          </cell>
        </row>
        <row r="10087">
          <cell r="A10087">
            <v>106390</v>
          </cell>
          <cell r="B10087">
            <v>106363</v>
          </cell>
          <cell r="C10087" t="str">
            <v>SATU NOU DE JOS</v>
          </cell>
        </row>
        <row r="10088">
          <cell r="A10088">
            <v>108204</v>
          </cell>
          <cell r="B10088">
            <v>243</v>
          </cell>
          <cell r="C10088" t="str">
            <v>IEUD</v>
          </cell>
        </row>
        <row r="10089">
          <cell r="A10089">
            <v>108213</v>
          </cell>
          <cell r="B10089">
            <v>108204</v>
          </cell>
          <cell r="C10089" t="str">
            <v>IEUD</v>
          </cell>
        </row>
        <row r="10090">
          <cell r="A10090">
            <v>108222</v>
          </cell>
          <cell r="B10090">
            <v>243</v>
          </cell>
          <cell r="C10090" t="str">
            <v>LAPUS</v>
          </cell>
        </row>
        <row r="10091">
          <cell r="A10091">
            <v>108231</v>
          </cell>
          <cell r="B10091">
            <v>108222</v>
          </cell>
          <cell r="C10091" t="str">
            <v>LAPUS</v>
          </cell>
        </row>
        <row r="10092">
          <cell r="A10092">
            <v>108240</v>
          </cell>
          <cell r="B10092">
            <v>243</v>
          </cell>
          <cell r="C10092" t="str">
            <v>LEORDINA</v>
          </cell>
        </row>
        <row r="10093">
          <cell r="A10093">
            <v>108259</v>
          </cell>
          <cell r="B10093">
            <v>108240</v>
          </cell>
          <cell r="C10093" t="str">
            <v>LEORDINA</v>
          </cell>
        </row>
        <row r="10094">
          <cell r="A10094">
            <v>108268</v>
          </cell>
          <cell r="B10094">
            <v>243</v>
          </cell>
          <cell r="C10094" t="str">
            <v>MIRESU MARE</v>
          </cell>
        </row>
        <row r="10095">
          <cell r="A10095">
            <v>108277</v>
          </cell>
          <cell r="B10095">
            <v>108268</v>
          </cell>
          <cell r="C10095" t="str">
            <v>MIRESU MARE</v>
          </cell>
        </row>
        <row r="10096">
          <cell r="A10096">
            <v>108286</v>
          </cell>
          <cell r="B10096">
            <v>108268</v>
          </cell>
          <cell r="C10096" t="str">
            <v>DANESTII CHIOARULUI</v>
          </cell>
        </row>
        <row r="10097">
          <cell r="A10097">
            <v>108295</v>
          </cell>
          <cell r="B10097">
            <v>108268</v>
          </cell>
          <cell r="C10097" t="str">
            <v>IADARA</v>
          </cell>
        </row>
        <row r="10098">
          <cell r="A10098">
            <v>108302</v>
          </cell>
          <cell r="B10098">
            <v>108268</v>
          </cell>
          <cell r="C10098" t="str">
            <v>LUCACESTI</v>
          </cell>
        </row>
        <row r="10099">
          <cell r="A10099">
            <v>108311</v>
          </cell>
          <cell r="B10099">
            <v>108268</v>
          </cell>
          <cell r="C10099" t="str">
            <v>REMETI PE SOMES</v>
          </cell>
        </row>
        <row r="10100">
          <cell r="A10100">
            <v>108320</v>
          </cell>
          <cell r="B10100">
            <v>108268</v>
          </cell>
          <cell r="C10100" t="str">
            <v>STEJERA</v>
          </cell>
        </row>
        <row r="10101">
          <cell r="A10101">
            <v>108339</v>
          </cell>
          <cell r="B10101">
            <v>108268</v>
          </cell>
          <cell r="C10101" t="str">
            <v>TULGHIES</v>
          </cell>
        </row>
        <row r="10102">
          <cell r="A10102">
            <v>108348</v>
          </cell>
          <cell r="B10102">
            <v>243</v>
          </cell>
          <cell r="C10102" t="str">
            <v>MOISEI</v>
          </cell>
        </row>
        <row r="10103">
          <cell r="A10103">
            <v>108357</v>
          </cell>
          <cell r="B10103">
            <v>108348</v>
          </cell>
          <cell r="C10103" t="str">
            <v>MOISEI</v>
          </cell>
        </row>
        <row r="10104">
          <cell r="A10104">
            <v>108366</v>
          </cell>
          <cell r="B10104">
            <v>243</v>
          </cell>
          <cell r="C10104" t="str">
            <v>OARTA DE JOS</v>
          </cell>
        </row>
        <row r="10105">
          <cell r="A10105">
            <v>108375</v>
          </cell>
          <cell r="B10105">
            <v>108366</v>
          </cell>
          <cell r="C10105" t="str">
            <v>OARTA DE JOS</v>
          </cell>
        </row>
        <row r="10106">
          <cell r="A10106">
            <v>108384</v>
          </cell>
          <cell r="B10106">
            <v>108366</v>
          </cell>
          <cell r="C10106" t="str">
            <v>OARTA DE SUS</v>
          </cell>
        </row>
        <row r="10107">
          <cell r="A10107">
            <v>108393</v>
          </cell>
          <cell r="B10107">
            <v>108366</v>
          </cell>
          <cell r="C10107" t="str">
            <v>ORTITA</v>
          </cell>
        </row>
        <row r="10108">
          <cell r="A10108">
            <v>108400</v>
          </cell>
          <cell r="B10108">
            <v>243</v>
          </cell>
          <cell r="C10108" t="str">
            <v>OCNA SUGATAG</v>
          </cell>
        </row>
        <row r="10109">
          <cell r="A10109">
            <v>108419</v>
          </cell>
          <cell r="B10109">
            <v>108400</v>
          </cell>
          <cell r="C10109" t="str">
            <v>OCNA SUGATAG</v>
          </cell>
        </row>
        <row r="10110">
          <cell r="A10110">
            <v>108428</v>
          </cell>
          <cell r="B10110">
            <v>108400</v>
          </cell>
          <cell r="C10110" t="str">
            <v>BREB</v>
          </cell>
        </row>
        <row r="10111">
          <cell r="A10111">
            <v>108437</v>
          </cell>
          <cell r="B10111">
            <v>108400</v>
          </cell>
          <cell r="C10111" t="str">
            <v>HOTENI</v>
          </cell>
        </row>
        <row r="10112">
          <cell r="A10112">
            <v>108446</v>
          </cell>
          <cell r="B10112">
            <v>108400</v>
          </cell>
          <cell r="C10112" t="str">
            <v>SAT-SUGATAG</v>
          </cell>
        </row>
        <row r="10113">
          <cell r="A10113">
            <v>108455</v>
          </cell>
          <cell r="B10113">
            <v>243</v>
          </cell>
          <cell r="C10113" t="str">
            <v>PETROVA</v>
          </cell>
        </row>
        <row r="10114">
          <cell r="A10114">
            <v>108464</v>
          </cell>
          <cell r="B10114">
            <v>108455</v>
          </cell>
          <cell r="C10114" t="str">
            <v>PETROVA</v>
          </cell>
        </row>
        <row r="10115">
          <cell r="A10115">
            <v>108473</v>
          </cell>
          <cell r="B10115">
            <v>243</v>
          </cell>
          <cell r="C10115" t="str">
            <v>POIENILE DE SUB MUNTE</v>
          </cell>
        </row>
        <row r="10116">
          <cell r="A10116">
            <v>108482</v>
          </cell>
          <cell r="B10116">
            <v>108473</v>
          </cell>
          <cell r="C10116" t="str">
            <v>POIENILE DE SUB MUNTE</v>
          </cell>
        </row>
        <row r="10117">
          <cell r="A10117">
            <v>179604</v>
          </cell>
          <cell r="B10117">
            <v>243</v>
          </cell>
          <cell r="C10117" t="str">
            <v>POIENILE IZEI</v>
          </cell>
        </row>
        <row r="10118">
          <cell r="A10118">
            <v>107500</v>
          </cell>
          <cell r="B10118">
            <v>179604</v>
          </cell>
          <cell r="C10118" t="str">
            <v>POIENILE IZEI</v>
          </cell>
        </row>
        <row r="10119">
          <cell r="A10119">
            <v>106407</v>
          </cell>
          <cell r="B10119">
            <v>243</v>
          </cell>
          <cell r="C10119" t="str">
            <v>RECEA</v>
          </cell>
        </row>
        <row r="10120">
          <cell r="A10120">
            <v>106416</v>
          </cell>
          <cell r="B10120">
            <v>106407</v>
          </cell>
          <cell r="C10120" t="str">
            <v>RECEA</v>
          </cell>
        </row>
        <row r="10121">
          <cell r="A10121">
            <v>106425</v>
          </cell>
          <cell r="B10121">
            <v>106407</v>
          </cell>
          <cell r="C10121" t="str">
            <v>BOZANTA MICA</v>
          </cell>
        </row>
        <row r="10122">
          <cell r="A10122">
            <v>106434</v>
          </cell>
          <cell r="B10122">
            <v>106407</v>
          </cell>
          <cell r="C10122" t="str">
            <v>LAPUSEL</v>
          </cell>
        </row>
        <row r="10123">
          <cell r="A10123">
            <v>106443</v>
          </cell>
          <cell r="B10123">
            <v>106407</v>
          </cell>
          <cell r="C10123" t="str">
            <v>MOCIRA</v>
          </cell>
        </row>
        <row r="10124">
          <cell r="A10124">
            <v>106452</v>
          </cell>
          <cell r="B10124">
            <v>106407</v>
          </cell>
          <cell r="C10124" t="str">
            <v>SASAR</v>
          </cell>
        </row>
        <row r="10125">
          <cell r="A10125">
            <v>108491</v>
          </cell>
          <cell r="B10125">
            <v>243</v>
          </cell>
          <cell r="C10125" t="str">
            <v>REMETEA CHIOARULUI</v>
          </cell>
        </row>
        <row r="10126">
          <cell r="A10126">
            <v>108507</v>
          </cell>
          <cell r="B10126">
            <v>108491</v>
          </cell>
          <cell r="C10126" t="str">
            <v>REMETEA CHIOARULUI</v>
          </cell>
        </row>
        <row r="10127">
          <cell r="A10127">
            <v>108516</v>
          </cell>
          <cell r="B10127">
            <v>108491</v>
          </cell>
          <cell r="C10127" t="str">
            <v>BERCHEZ</v>
          </cell>
        </row>
        <row r="10128">
          <cell r="A10128">
            <v>108525</v>
          </cell>
          <cell r="B10128">
            <v>108491</v>
          </cell>
          <cell r="C10128" t="str">
            <v>BERCHEZOAIA</v>
          </cell>
        </row>
        <row r="10129">
          <cell r="A10129">
            <v>108534</v>
          </cell>
          <cell r="B10129">
            <v>108491</v>
          </cell>
          <cell r="C10129" t="str">
            <v>POSTA</v>
          </cell>
        </row>
        <row r="10130">
          <cell r="A10130">
            <v>108543</v>
          </cell>
          <cell r="B10130">
            <v>108491</v>
          </cell>
          <cell r="C10130" t="str">
            <v>REMECIOARA</v>
          </cell>
        </row>
        <row r="10131">
          <cell r="A10131">
            <v>108552</v>
          </cell>
          <cell r="B10131">
            <v>243</v>
          </cell>
          <cell r="C10131" t="str">
            <v>REMETI</v>
          </cell>
        </row>
        <row r="10132">
          <cell r="A10132">
            <v>108561</v>
          </cell>
          <cell r="B10132">
            <v>108552</v>
          </cell>
          <cell r="C10132" t="str">
            <v>REMETI</v>
          </cell>
        </row>
        <row r="10133">
          <cell r="A10133">
            <v>108570</v>
          </cell>
          <cell r="B10133">
            <v>108552</v>
          </cell>
          <cell r="C10133" t="str">
            <v>PIATRA</v>
          </cell>
        </row>
        <row r="10134">
          <cell r="A10134">
            <v>108589</v>
          </cell>
          <cell r="B10134">
            <v>108552</v>
          </cell>
          <cell r="C10134" t="str">
            <v>TECEU MIC</v>
          </cell>
        </row>
        <row r="10135">
          <cell r="A10135">
            <v>108598</v>
          </cell>
          <cell r="B10135">
            <v>243</v>
          </cell>
          <cell r="C10135" t="str">
            <v>REPEDEA</v>
          </cell>
        </row>
        <row r="10136">
          <cell r="A10136">
            <v>108605</v>
          </cell>
          <cell r="B10136">
            <v>108598</v>
          </cell>
          <cell r="C10136" t="str">
            <v>REPEDEA</v>
          </cell>
        </row>
        <row r="10137">
          <cell r="A10137">
            <v>108614</v>
          </cell>
          <cell r="B10137">
            <v>243</v>
          </cell>
          <cell r="C10137" t="str">
            <v>RONA DE JOS</v>
          </cell>
        </row>
        <row r="10138">
          <cell r="A10138">
            <v>108623</v>
          </cell>
          <cell r="B10138">
            <v>108614</v>
          </cell>
          <cell r="C10138" t="str">
            <v>RONA DE JOS</v>
          </cell>
        </row>
        <row r="10139">
          <cell r="A10139">
            <v>108632</v>
          </cell>
          <cell r="B10139">
            <v>243</v>
          </cell>
          <cell r="C10139" t="str">
            <v>RONA DE SUS</v>
          </cell>
        </row>
        <row r="10140">
          <cell r="A10140">
            <v>108641</v>
          </cell>
          <cell r="B10140">
            <v>108632</v>
          </cell>
          <cell r="C10140" t="str">
            <v>RONA DE SUS</v>
          </cell>
        </row>
        <row r="10141">
          <cell r="A10141">
            <v>108650</v>
          </cell>
          <cell r="B10141">
            <v>108632</v>
          </cell>
          <cell r="C10141" t="str">
            <v>COSTIUI</v>
          </cell>
        </row>
        <row r="10142">
          <cell r="A10142">
            <v>108669</v>
          </cell>
          <cell r="B10142">
            <v>243</v>
          </cell>
          <cell r="C10142" t="str">
            <v>ROZAVLEA</v>
          </cell>
        </row>
        <row r="10143">
          <cell r="A10143">
            <v>108678</v>
          </cell>
          <cell r="B10143">
            <v>108669</v>
          </cell>
          <cell r="C10143" t="str">
            <v>ROZAVLEA</v>
          </cell>
        </row>
        <row r="10144">
          <cell r="A10144">
            <v>108696</v>
          </cell>
          <cell r="B10144">
            <v>243</v>
          </cell>
          <cell r="C10144" t="str">
            <v>RUSCOVA</v>
          </cell>
        </row>
        <row r="10145">
          <cell r="A10145">
            <v>108703</v>
          </cell>
          <cell r="B10145">
            <v>108696</v>
          </cell>
          <cell r="C10145" t="str">
            <v>RUSCOVA</v>
          </cell>
        </row>
        <row r="10146">
          <cell r="A10146">
            <v>108794</v>
          </cell>
          <cell r="B10146">
            <v>243</v>
          </cell>
          <cell r="C10146" t="str">
            <v>SACALASENI</v>
          </cell>
        </row>
        <row r="10147">
          <cell r="A10147">
            <v>108801</v>
          </cell>
          <cell r="B10147">
            <v>108794</v>
          </cell>
          <cell r="C10147" t="str">
            <v>SACALASENI</v>
          </cell>
        </row>
        <row r="10148">
          <cell r="A10148">
            <v>108810</v>
          </cell>
          <cell r="B10148">
            <v>108794</v>
          </cell>
          <cell r="C10148" t="str">
            <v>CATALINA</v>
          </cell>
        </row>
        <row r="10149">
          <cell r="A10149">
            <v>108829</v>
          </cell>
          <cell r="B10149">
            <v>108794</v>
          </cell>
          <cell r="C10149" t="str">
            <v>COAS</v>
          </cell>
        </row>
        <row r="10150">
          <cell r="A10150">
            <v>108838</v>
          </cell>
          <cell r="B10150">
            <v>108794</v>
          </cell>
          <cell r="C10150" t="str">
            <v>COLTAU</v>
          </cell>
        </row>
        <row r="10151">
          <cell r="A10151">
            <v>108847</v>
          </cell>
          <cell r="B10151">
            <v>108794</v>
          </cell>
          <cell r="C10151" t="str">
            <v>CORUIA</v>
          </cell>
        </row>
        <row r="10152">
          <cell r="A10152">
            <v>108856</v>
          </cell>
          <cell r="B10152">
            <v>108794</v>
          </cell>
          <cell r="C10152" t="str">
            <v>CULCEA</v>
          </cell>
        </row>
        <row r="10153">
          <cell r="A10153">
            <v>108865</v>
          </cell>
          <cell r="B10153">
            <v>108794</v>
          </cell>
          <cell r="C10153" t="str">
            <v>INTRERAURI</v>
          </cell>
        </row>
        <row r="10154">
          <cell r="A10154">
            <v>108874</v>
          </cell>
          <cell r="B10154">
            <v>243</v>
          </cell>
          <cell r="C10154" t="str">
            <v>SACEL</v>
          </cell>
        </row>
        <row r="10155">
          <cell r="A10155">
            <v>108883</v>
          </cell>
          <cell r="B10155">
            <v>108874</v>
          </cell>
          <cell r="C10155" t="str">
            <v>SACEL</v>
          </cell>
        </row>
        <row r="10156">
          <cell r="A10156">
            <v>108892</v>
          </cell>
          <cell r="B10156">
            <v>243</v>
          </cell>
          <cell r="C10156" t="str">
            <v>SALISTEA DE SUS</v>
          </cell>
        </row>
        <row r="10157">
          <cell r="A10157">
            <v>108909</v>
          </cell>
          <cell r="B10157">
            <v>108892</v>
          </cell>
          <cell r="C10157" t="str">
            <v>SALISTEA DE SUS</v>
          </cell>
        </row>
        <row r="10158">
          <cell r="A10158">
            <v>108918</v>
          </cell>
          <cell r="B10158">
            <v>243</v>
          </cell>
          <cell r="C10158" t="str">
            <v>SALSIG</v>
          </cell>
        </row>
        <row r="10159">
          <cell r="A10159">
            <v>108927</v>
          </cell>
          <cell r="B10159">
            <v>108918</v>
          </cell>
          <cell r="C10159" t="str">
            <v>SALSIG</v>
          </cell>
        </row>
        <row r="10160">
          <cell r="A10160">
            <v>108936</v>
          </cell>
          <cell r="B10160">
            <v>108918</v>
          </cell>
          <cell r="C10160" t="str">
            <v>GARDANI</v>
          </cell>
        </row>
        <row r="10161">
          <cell r="A10161">
            <v>108945</v>
          </cell>
          <cell r="B10161">
            <v>243</v>
          </cell>
          <cell r="C10161" t="str">
            <v>SAPANTA</v>
          </cell>
        </row>
        <row r="10162">
          <cell r="A10162">
            <v>108954</v>
          </cell>
          <cell r="B10162">
            <v>108945</v>
          </cell>
          <cell r="C10162" t="str">
            <v>SAPANTA</v>
          </cell>
        </row>
        <row r="10163">
          <cell r="A10163">
            <v>106620</v>
          </cell>
          <cell r="B10163">
            <v>243</v>
          </cell>
          <cell r="C10163" t="str">
            <v>SARASAU</v>
          </cell>
        </row>
        <row r="10164">
          <cell r="A10164">
            <v>106639</v>
          </cell>
          <cell r="B10164">
            <v>106620</v>
          </cell>
          <cell r="C10164" t="str">
            <v>SARASAU</v>
          </cell>
        </row>
        <row r="10165">
          <cell r="A10165">
            <v>108712</v>
          </cell>
          <cell r="B10165">
            <v>243</v>
          </cell>
          <cell r="C10165" t="str">
            <v>SATULUNG</v>
          </cell>
        </row>
        <row r="10166">
          <cell r="A10166">
            <v>108721</v>
          </cell>
          <cell r="B10166">
            <v>108712</v>
          </cell>
          <cell r="C10166" t="str">
            <v>SATULUNG</v>
          </cell>
        </row>
        <row r="10167">
          <cell r="A10167">
            <v>108730</v>
          </cell>
          <cell r="B10167">
            <v>108712</v>
          </cell>
          <cell r="C10167" t="str">
            <v>ARIESU DE PADURE</v>
          </cell>
        </row>
        <row r="10168">
          <cell r="A10168">
            <v>108749</v>
          </cell>
          <cell r="B10168">
            <v>108712</v>
          </cell>
          <cell r="C10168" t="str">
            <v>FERSIG</v>
          </cell>
        </row>
        <row r="10169">
          <cell r="A10169">
            <v>108758</v>
          </cell>
          <cell r="B10169">
            <v>108712</v>
          </cell>
          <cell r="C10169" t="str">
            <v>FINTEUSU MIC</v>
          </cell>
        </row>
        <row r="10170">
          <cell r="A10170">
            <v>108767</v>
          </cell>
          <cell r="B10170">
            <v>108712</v>
          </cell>
          <cell r="C10170" t="str">
            <v>HIDEAGA</v>
          </cell>
        </row>
        <row r="10171">
          <cell r="A10171">
            <v>108776</v>
          </cell>
          <cell r="B10171">
            <v>108712</v>
          </cell>
          <cell r="C10171" t="str">
            <v>MOGOSESTI</v>
          </cell>
        </row>
        <row r="10172">
          <cell r="A10172">
            <v>108785</v>
          </cell>
          <cell r="B10172">
            <v>108712</v>
          </cell>
          <cell r="C10172" t="str">
            <v>PRIBILESTI</v>
          </cell>
        </row>
        <row r="10173">
          <cell r="A10173">
            <v>179613</v>
          </cell>
          <cell r="B10173">
            <v>243</v>
          </cell>
          <cell r="C10173" t="str">
            <v>SIEU</v>
          </cell>
        </row>
        <row r="10174">
          <cell r="A10174">
            <v>108687</v>
          </cell>
          <cell r="B10174">
            <v>179613</v>
          </cell>
          <cell r="C10174" t="str">
            <v>SIEU</v>
          </cell>
        </row>
        <row r="10175">
          <cell r="A10175">
            <v>109096</v>
          </cell>
          <cell r="B10175">
            <v>243</v>
          </cell>
          <cell r="C10175" t="str">
            <v>SISESTI</v>
          </cell>
        </row>
        <row r="10176">
          <cell r="A10176">
            <v>109103</v>
          </cell>
          <cell r="B10176">
            <v>109096</v>
          </cell>
          <cell r="C10176" t="str">
            <v>SISESTI</v>
          </cell>
        </row>
        <row r="10177">
          <cell r="A10177">
            <v>109112</v>
          </cell>
          <cell r="B10177">
            <v>109096</v>
          </cell>
          <cell r="C10177" t="str">
            <v>BONTAIENI</v>
          </cell>
        </row>
        <row r="10178">
          <cell r="A10178">
            <v>109121</v>
          </cell>
          <cell r="B10178">
            <v>109096</v>
          </cell>
          <cell r="C10178" t="str">
            <v>CETATELE</v>
          </cell>
        </row>
        <row r="10179">
          <cell r="A10179">
            <v>109130</v>
          </cell>
          <cell r="B10179">
            <v>109096</v>
          </cell>
          <cell r="C10179" t="str">
            <v>DANESTI</v>
          </cell>
        </row>
        <row r="10180">
          <cell r="A10180">
            <v>109149</v>
          </cell>
          <cell r="B10180">
            <v>109096</v>
          </cell>
          <cell r="C10180" t="str">
            <v>NEGREIA</v>
          </cell>
        </row>
        <row r="10181">
          <cell r="A10181">
            <v>109158</v>
          </cell>
          <cell r="B10181">
            <v>109096</v>
          </cell>
          <cell r="C10181" t="str">
            <v>PLOPIS</v>
          </cell>
        </row>
        <row r="10182">
          <cell r="A10182">
            <v>109167</v>
          </cell>
          <cell r="B10182">
            <v>109096</v>
          </cell>
          <cell r="C10182" t="str">
            <v>SURDESTI</v>
          </cell>
        </row>
        <row r="10183">
          <cell r="A10183">
            <v>109176</v>
          </cell>
          <cell r="B10183">
            <v>243</v>
          </cell>
          <cell r="C10183" t="str">
            <v>SOMCUTA MARE</v>
          </cell>
        </row>
        <row r="10184">
          <cell r="A10184">
            <v>109185</v>
          </cell>
          <cell r="B10184">
            <v>109176</v>
          </cell>
          <cell r="C10184" t="str">
            <v>SOMCUTA MARE</v>
          </cell>
        </row>
        <row r="10185">
          <cell r="A10185">
            <v>109194</v>
          </cell>
          <cell r="B10185">
            <v>109176</v>
          </cell>
          <cell r="C10185" t="str">
            <v>BUCIUMI</v>
          </cell>
        </row>
        <row r="10186">
          <cell r="A10186">
            <v>109201</v>
          </cell>
          <cell r="B10186">
            <v>109176</v>
          </cell>
          <cell r="C10186" t="str">
            <v>BUTEASA</v>
          </cell>
        </row>
        <row r="10187">
          <cell r="A10187">
            <v>109210</v>
          </cell>
          <cell r="B10187">
            <v>109176</v>
          </cell>
          <cell r="C10187" t="str">
            <v>CIOLT</v>
          </cell>
        </row>
        <row r="10188">
          <cell r="A10188">
            <v>109229</v>
          </cell>
          <cell r="B10188">
            <v>109176</v>
          </cell>
          <cell r="C10188" t="str">
            <v>CODRU BUTESII</v>
          </cell>
        </row>
        <row r="10189">
          <cell r="A10189">
            <v>109238</v>
          </cell>
          <cell r="B10189">
            <v>109176</v>
          </cell>
          <cell r="C10189" t="str">
            <v>FINTEUSU MARE</v>
          </cell>
        </row>
        <row r="10190">
          <cell r="A10190">
            <v>109247</v>
          </cell>
          <cell r="B10190">
            <v>109176</v>
          </cell>
          <cell r="C10190" t="str">
            <v>HOVRILA</v>
          </cell>
        </row>
        <row r="10191">
          <cell r="A10191">
            <v>109256</v>
          </cell>
          <cell r="B10191">
            <v>109176</v>
          </cell>
          <cell r="C10191" t="str">
            <v>VALENII SOMCUTEI</v>
          </cell>
        </row>
        <row r="10192">
          <cell r="A10192">
            <v>109005</v>
          </cell>
          <cell r="B10192">
            <v>243</v>
          </cell>
          <cell r="C10192" t="str">
            <v>STRAMTURA</v>
          </cell>
        </row>
        <row r="10193">
          <cell r="A10193">
            <v>109014</v>
          </cell>
          <cell r="B10193">
            <v>109005</v>
          </cell>
          <cell r="C10193" t="str">
            <v>STRAMTURA</v>
          </cell>
        </row>
        <row r="10194">
          <cell r="A10194">
            <v>109023</v>
          </cell>
          <cell r="B10194">
            <v>109005</v>
          </cell>
          <cell r="C10194" t="str">
            <v>GLOD</v>
          </cell>
        </row>
        <row r="10195">
          <cell r="A10195">
            <v>109032</v>
          </cell>
          <cell r="B10195">
            <v>109005</v>
          </cell>
          <cell r="C10195" t="str">
            <v>SLATIOARA</v>
          </cell>
        </row>
        <row r="10196">
          <cell r="A10196">
            <v>109041</v>
          </cell>
          <cell r="B10196">
            <v>243</v>
          </cell>
          <cell r="C10196" t="str">
            <v>SUCIU DE SUS</v>
          </cell>
        </row>
        <row r="10197">
          <cell r="A10197">
            <v>109050</v>
          </cell>
          <cell r="B10197">
            <v>109041</v>
          </cell>
          <cell r="C10197" t="str">
            <v>SUCIU DE SUS</v>
          </cell>
        </row>
        <row r="10198">
          <cell r="A10198">
            <v>109069</v>
          </cell>
          <cell r="B10198">
            <v>109041</v>
          </cell>
          <cell r="C10198" t="str">
            <v>GROSII TIBLESULUI</v>
          </cell>
        </row>
        <row r="10199">
          <cell r="A10199">
            <v>109078</v>
          </cell>
          <cell r="B10199">
            <v>109041</v>
          </cell>
          <cell r="C10199" t="str">
            <v>LARGA</v>
          </cell>
        </row>
        <row r="10200">
          <cell r="A10200">
            <v>109087</v>
          </cell>
          <cell r="B10200">
            <v>109041</v>
          </cell>
          <cell r="C10200" t="str">
            <v>SUCIU DE JOS</v>
          </cell>
        </row>
        <row r="10201">
          <cell r="A10201">
            <v>106461</v>
          </cell>
          <cell r="B10201">
            <v>243</v>
          </cell>
          <cell r="C10201" t="str">
            <v>TAUTII-MAGHERAUS</v>
          </cell>
        </row>
        <row r="10202">
          <cell r="A10202">
            <v>106470</v>
          </cell>
          <cell r="B10202">
            <v>106461</v>
          </cell>
          <cell r="C10202" t="str">
            <v>TAUTII-MAGHERAUS</v>
          </cell>
        </row>
        <row r="10203">
          <cell r="A10203">
            <v>106489</v>
          </cell>
          <cell r="B10203">
            <v>106461</v>
          </cell>
          <cell r="C10203" t="str">
            <v>BAITA</v>
          </cell>
        </row>
        <row r="10204">
          <cell r="A10204">
            <v>106498</v>
          </cell>
          <cell r="B10204">
            <v>106461</v>
          </cell>
          <cell r="C10204" t="str">
            <v>BOZANTA MARE</v>
          </cell>
        </row>
        <row r="10205">
          <cell r="A10205">
            <v>106504</v>
          </cell>
          <cell r="B10205">
            <v>106461</v>
          </cell>
          <cell r="C10205" t="str">
            <v>BUSAG</v>
          </cell>
        </row>
        <row r="10206">
          <cell r="A10206">
            <v>106513</v>
          </cell>
          <cell r="B10206">
            <v>106461</v>
          </cell>
          <cell r="C10206" t="str">
            <v>MERISOR</v>
          </cell>
        </row>
        <row r="10207">
          <cell r="A10207">
            <v>106522</v>
          </cell>
          <cell r="B10207">
            <v>106461</v>
          </cell>
          <cell r="C10207" t="str">
            <v>NISTRU</v>
          </cell>
        </row>
        <row r="10208">
          <cell r="A10208">
            <v>106531</v>
          </cell>
          <cell r="B10208">
            <v>106461</v>
          </cell>
          <cell r="C10208" t="str">
            <v>ULMOASA</v>
          </cell>
        </row>
        <row r="10209">
          <cell r="A10209">
            <v>109265</v>
          </cell>
          <cell r="B10209">
            <v>243</v>
          </cell>
          <cell r="C10209" t="str">
            <v>ULMENI</v>
          </cell>
        </row>
        <row r="10210">
          <cell r="A10210">
            <v>109274</v>
          </cell>
          <cell r="B10210">
            <v>109265</v>
          </cell>
          <cell r="C10210" t="str">
            <v>ULMENI</v>
          </cell>
        </row>
        <row r="10211">
          <cell r="A10211">
            <v>109283</v>
          </cell>
          <cell r="B10211">
            <v>109265</v>
          </cell>
          <cell r="C10211" t="str">
            <v>ARDUZEL</v>
          </cell>
        </row>
        <row r="10212">
          <cell r="A10212">
            <v>109292</v>
          </cell>
          <cell r="B10212">
            <v>109265</v>
          </cell>
          <cell r="C10212" t="str">
            <v>CHELINTA</v>
          </cell>
        </row>
        <row r="10213">
          <cell r="A10213">
            <v>109309</v>
          </cell>
          <cell r="B10213">
            <v>109265</v>
          </cell>
          <cell r="C10213" t="str">
            <v>MANAU</v>
          </cell>
        </row>
        <row r="10214">
          <cell r="A10214">
            <v>109318</v>
          </cell>
          <cell r="B10214">
            <v>109265</v>
          </cell>
          <cell r="C10214" t="str">
            <v>SOMES-UILEAC</v>
          </cell>
        </row>
        <row r="10215">
          <cell r="A10215">
            <v>109336</v>
          </cell>
          <cell r="B10215">
            <v>109265</v>
          </cell>
          <cell r="C10215" t="str">
            <v>TICAU</v>
          </cell>
        </row>
        <row r="10216">
          <cell r="A10216">
            <v>109327</v>
          </cell>
          <cell r="B10216">
            <v>109265</v>
          </cell>
          <cell r="C10216" t="str">
            <v>TOHAT</v>
          </cell>
        </row>
        <row r="10217">
          <cell r="A10217">
            <v>109345</v>
          </cell>
          <cell r="B10217">
            <v>109265</v>
          </cell>
          <cell r="C10217" t="str">
            <v>VICEA</v>
          </cell>
        </row>
        <row r="10218">
          <cell r="A10218">
            <v>106648</v>
          </cell>
          <cell r="B10218">
            <v>243</v>
          </cell>
          <cell r="C10218" t="str">
            <v>VADU IZEI</v>
          </cell>
        </row>
        <row r="10219">
          <cell r="A10219">
            <v>106657</v>
          </cell>
          <cell r="B10219">
            <v>106648</v>
          </cell>
          <cell r="C10219" t="str">
            <v>VADU IZEI</v>
          </cell>
        </row>
        <row r="10220">
          <cell r="A10220">
            <v>106666</v>
          </cell>
          <cell r="B10220">
            <v>106648</v>
          </cell>
          <cell r="C10220" t="str">
            <v>VALEA STEJARULUI</v>
          </cell>
        </row>
        <row r="10221">
          <cell r="A10221">
            <v>109354</v>
          </cell>
          <cell r="B10221">
            <v>243</v>
          </cell>
          <cell r="C10221" t="str">
            <v>VALEA CHIOARULUI</v>
          </cell>
        </row>
        <row r="10222">
          <cell r="A10222">
            <v>109363</v>
          </cell>
          <cell r="B10222">
            <v>109354</v>
          </cell>
          <cell r="C10222" t="str">
            <v>VALEA CHIOARULUI</v>
          </cell>
        </row>
        <row r="10223">
          <cell r="A10223">
            <v>109372</v>
          </cell>
          <cell r="B10223">
            <v>109354</v>
          </cell>
          <cell r="C10223" t="str">
            <v>CURTUIUSU MARE</v>
          </cell>
        </row>
        <row r="10224">
          <cell r="A10224">
            <v>109381</v>
          </cell>
          <cell r="B10224">
            <v>109354</v>
          </cell>
          <cell r="C10224" t="str">
            <v>DURUSA</v>
          </cell>
        </row>
        <row r="10225">
          <cell r="A10225">
            <v>109390</v>
          </cell>
          <cell r="B10225">
            <v>109354</v>
          </cell>
          <cell r="C10225" t="str">
            <v>FERICEA</v>
          </cell>
        </row>
        <row r="10226">
          <cell r="A10226">
            <v>109407</v>
          </cell>
          <cell r="B10226">
            <v>109354</v>
          </cell>
          <cell r="C10226" t="str">
            <v>MESTEACAN</v>
          </cell>
        </row>
        <row r="10227">
          <cell r="A10227">
            <v>109416</v>
          </cell>
          <cell r="B10227">
            <v>109354</v>
          </cell>
          <cell r="C10227" t="str">
            <v>VARAI</v>
          </cell>
        </row>
        <row r="10228">
          <cell r="A10228">
            <v>109425</v>
          </cell>
          <cell r="B10228">
            <v>243</v>
          </cell>
          <cell r="C10228" t="str">
            <v>VIMA MICA</v>
          </cell>
        </row>
        <row r="10229">
          <cell r="A10229">
            <v>109434</v>
          </cell>
          <cell r="B10229">
            <v>109425</v>
          </cell>
          <cell r="C10229" t="str">
            <v>VIMA MICA</v>
          </cell>
        </row>
        <row r="10230">
          <cell r="A10230">
            <v>109443</v>
          </cell>
          <cell r="B10230">
            <v>109425</v>
          </cell>
          <cell r="C10230" t="str">
            <v>ASPRA</v>
          </cell>
        </row>
        <row r="10231">
          <cell r="A10231">
            <v>109452</v>
          </cell>
          <cell r="B10231">
            <v>109425</v>
          </cell>
          <cell r="C10231" t="str">
            <v>DEALU CORBULUI</v>
          </cell>
        </row>
        <row r="10232">
          <cell r="A10232">
            <v>109461</v>
          </cell>
          <cell r="B10232">
            <v>109425</v>
          </cell>
          <cell r="C10232" t="str">
            <v>JUGASTRENI</v>
          </cell>
        </row>
        <row r="10233">
          <cell r="A10233">
            <v>109470</v>
          </cell>
          <cell r="B10233">
            <v>109425</v>
          </cell>
          <cell r="C10233" t="str">
            <v>PETERITEA</v>
          </cell>
        </row>
        <row r="10234">
          <cell r="A10234">
            <v>109489</v>
          </cell>
          <cell r="B10234">
            <v>109425</v>
          </cell>
          <cell r="C10234" t="str">
            <v>SALNITA</v>
          </cell>
        </row>
        <row r="10235">
          <cell r="A10235">
            <v>109498</v>
          </cell>
          <cell r="B10235">
            <v>109425</v>
          </cell>
          <cell r="C10235" t="str">
            <v>VIMA MARE</v>
          </cell>
        </row>
        <row r="10236">
          <cell r="A10236">
            <v>109504</v>
          </cell>
          <cell r="B10236">
            <v>243</v>
          </cell>
          <cell r="C10236" t="str">
            <v>VISEU DE JOS</v>
          </cell>
        </row>
        <row r="10237">
          <cell r="A10237">
            <v>109513</v>
          </cell>
          <cell r="B10237">
            <v>109504</v>
          </cell>
          <cell r="C10237" t="str">
            <v>VISEU DE JOS</v>
          </cell>
        </row>
        <row r="10238">
          <cell r="A10238">
            <v>252</v>
          </cell>
          <cell r="B10238">
            <v>1</v>
          </cell>
          <cell r="C10238" t="str">
            <v>JUDETUL MEHEDINTI</v>
          </cell>
          <cell r="D10238">
            <v>4</v>
          </cell>
        </row>
        <row r="10239">
          <cell r="A10239">
            <v>109773</v>
          </cell>
          <cell r="B10239">
            <v>252</v>
          </cell>
          <cell r="C10239" t="str">
            <v>MUNICIPIUL DROBETA-TURNU SEVERIN</v>
          </cell>
        </row>
        <row r="10240">
          <cell r="A10240">
            <v>109782</v>
          </cell>
          <cell r="B10240">
            <v>109773</v>
          </cell>
          <cell r="C10240" t="str">
            <v>DROBETA-TURNU SEVERIN</v>
          </cell>
        </row>
        <row r="10241">
          <cell r="A10241">
            <v>109808</v>
          </cell>
          <cell r="B10241">
            <v>109773</v>
          </cell>
          <cell r="C10241" t="str">
            <v>DUDASU SCHELEI</v>
          </cell>
        </row>
        <row r="10242">
          <cell r="A10242">
            <v>109791</v>
          </cell>
          <cell r="B10242">
            <v>109773</v>
          </cell>
          <cell r="C10242" t="str">
            <v>GURA VAII</v>
          </cell>
        </row>
        <row r="10243">
          <cell r="A10243">
            <v>109817</v>
          </cell>
          <cell r="B10243">
            <v>109773</v>
          </cell>
          <cell r="C10243" t="str">
            <v>SCHELA CLADOVEI</v>
          </cell>
        </row>
        <row r="10244">
          <cell r="A10244">
            <v>110063</v>
          </cell>
          <cell r="B10244">
            <v>252</v>
          </cell>
          <cell r="C10244" t="str">
            <v>MUNICIPIUL ORSOVA</v>
          </cell>
        </row>
        <row r="10245">
          <cell r="A10245">
            <v>110072</v>
          </cell>
          <cell r="B10245">
            <v>110063</v>
          </cell>
          <cell r="C10245" t="str">
            <v>ORSOVA</v>
          </cell>
        </row>
        <row r="10246">
          <cell r="A10246">
            <v>109924</v>
          </cell>
          <cell r="B10246">
            <v>252</v>
          </cell>
          <cell r="C10246" t="str">
            <v>ORAS BAIA DE ARAMA</v>
          </cell>
        </row>
        <row r="10247">
          <cell r="A10247">
            <v>109933</v>
          </cell>
          <cell r="B10247">
            <v>109924</v>
          </cell>
          <cell r="C10247" t="str">
            <v>BAIA DE ARAMA</v>
          </cell>
        </row>
        <row r="10248">
          <cell r="A10248">
            <v>109942</v>
          </cell>
          <cell r="B10248">
            <v>109924</v>
          </cell>
          <cell r="C10248" t="str">
            <v>BRATILOVU</v>
          </cell>
        </row>
        <row r="10249">
          <cell r="A10249">
            <v>109951</v>
          </cell>
          <cell r="B10249">
            <v>109924</v>
          </cell>
          <cell r="C10249" t="str">
            <v>BREBINA</v>
          </cell>
        </row>
        <row r="10250">
          <cell r="A10250">
            <v>109960</v>
          </cell>
          <cell r="B10250">
            <v>109924</v>
          </cell>
          <cell r="C10250" t="str">
            <v>DEALU MARE</v>
          </cell>
        </row>
        <row r="10251">
          <cell r="A10251">
            <v>109979</v>
          </cell>
          <cell r="B10251">
            <v>109924</v>
          </cell>
          <cell r="C10251" t="str">
            <v>MARASESTI</v>
          </cell>
        </row>
        <row r="10252">
          <cell r="A10252">
            <v>109988</v>
          </cell>
          <cell r="B10252">
            <v>109924</v>
          </cell>
          <cell r="C10252" t="str">
            <v>NEGOESTI</v>
          </cell>
        </row>
        <row r="10253">
          <cell r="A10253">
            <v>109997</v>
          </cell>
          <cell r="B10253">
            <v>109924</v>
          </cell>
          <cell r="C10253" t="str">
            <v>PISTRITA</v>
          </cell>
        </row>
        <row r="10254">
          <cell r="A10254">
            <v>110009</v>
          </cell>
          <cell r="B10254">
            <v>109924</v>
          </cell>
          <cell r="C10254" t="str">
            <v>STANESTI</v>
          </cell>
        </row>
        <row r="10255">
          <cell r="A10255">
            <v>110018</v>
          </cell>
          <cell r="B10255">
            <v>109924</v>
          </cell>
          <cell r="C10255" t="str">
            <v>TITERLESTI</v>
          </cell>
        </row>
        <row r="10256">
          <cell r="A10256">
            <v>110116</v>
          </cell>
          <cell r="B10256">
            <v>252</v>
          </cell>
          <cell r="C10256" t="str">
            <v>ORAS STREHAIA</v>
          </cell>
        </row>
        <row r="10257">
          <cell r="A10257">
            <v>110125</v>
          </cell>
          <cell r="B10257">
            <v>110116</v>
          </cell>
          <cell r="C10257" t="str">
            <v>STREHAIA</v>
          </cell>
        </row>
        <row r="10258">
          <cell r="A10258">
            <v>110134</v>
          </cell>
          <cell r="B10258">
            <v>110116</v>
          </cell>
          <cell r="C10258" t="str">
            <v>CIOCHIUTA</v>
          </cell>
        </row>
        <row r="10259">
          <cell r="A10259">
            <v>110143</v>
          </cell>
          <cell r="B10259">
            <v>110116</v>
          </cell>
          <cell r="C10259" t="str">
            <v>COMANDA</v>
          </cell>
        </row>
        <row r="10260">
          <cell r="A10260">
            <v>110152</v>
          </cell>
          <cell r="B10260">
            <v>110116</v>
          </cell>
          <cell r="C10260" t="str">
            <v>HURDUCESTI</v>
          </cell>
        </row>
        <row r="10261">
          <cell r="A10261">
            <v>110161</v>
          </cell>
          <cell r="B10261">
            <v>110116</v>
          </cell>
          <cell r="C10261" t="str">
            <v>LUNCA BANULUI</v>
          </cell>
        </row>
        <row r="10262">
          <cell r="A10262">
            <v>110170</v>
          </cell>
          <cell r="B10262">
            <v>110116</v>
          </cell>
          <cell r="C10262" t="str">
            <v>SLATINICU MARE</v>
          </cell>
        </row>
        <row r="10263">
          <cell r="A10263">
            <v>110189</v>
          </cell>
          <cell r="B10263">
            <v>110116</v>
          </cell>
          <cell r="C10263" t="str">
            <v>SLATINICU MIC</v>
          </cell>
        </row>
        <row r="10264">
          <cell r="A10264">
            <v>110198</v>
          </cell>
          <cell r="B10264">
            <v>110116</v>
          </cell>
          <cell r="C10264" t="str">
            <v>MENTI</v>
          </cell>
        </row>
        <row r="10265">
          <cell r="A10265">
            <v>110205</v>
          </cell>
          <cell r="B10265">
            <v>110116</v>
          </cell>
          <cell r="C10265" t="str">
            <v>MOTRULENI</v>
          </cell>
        </row>
        <row r="10266">
          <cell r="A10266">
            <v>110214</v>
          </cell>
          <cell r="B10266">
            <v>110116</v>
          </cell>
          <cell r="C10266" t="str">
            <v>STANCESTI</v>
          </cell>
        </row>
        <row r="10267">
          <cell r="A10267">
            <v>110232</v>
          </cell>
          <cell r="B10267">
            <v>252</v>
          </cell>
          <cell r="C10267" t="str">
            <v>ORAS VANJU MARE</v>
          </cell>
        </row>
        <row r="10268">
          <cell r="A10268">
            <v>110241</v>
          </cell>
          <cell r="B10268">
            <v>110232</v>
          </cell>
          <cell r="C10268" t="str">
            <v>VANJU MARE</v>
          </cell>
        </row>
        <row r="10269">
          <cell r="A10269">
            <v>110250</v>
          </cell>
          <cell r="B10269">
            <v>110232</v>
          </cell>
          <cell r="C10269" t="str">
            <v>BUCURA</v>
          </cell>
        </row>
        <row r="10270">
          <cell r="A10270">
            <v>110269</v>
          </cell>
          <cell r="B10270">
            <v>110232</v>
          </cell>
          <cell r="C10270" t="str">
            <v>NICOLAE BALCESCU</v>
          </cell>
        </row>
        <row r="10271">
          <cell r="A10271">
            <v>110278</v>
          </cell>
          <cell r="B10271">
            <v>110232</v>
          </cell>
          <cell r="C10271" t="str">
            <v>OREVITA MARE</v>
          </cell>
        </row>
        <row r="10272">
          <cell r="A10272">
            <v>110287</v>
          </cell>
          <cell r="B10272">
            <v>110232</v>
          </cell>
          <cell r="C10272" t="str">
            <v>TRAIAN</v>
          </cell>
        </row>
        <row r="10273">
          <cell r="A10273">
            <v>110571</v>
          </cell>
          <cell r="B10273">
            <v>252</v>
          </cell>
          <cell r="C10273" t="str">
            <v>BACLES</v>
          </cell>
        </row>
        <row r="10274">
          <cell r="A10274">
            <v>110580</v>
          </cell>
          <cell r="B10274">
            <v>110571</v>
          </cell>
          <cell r="C10274" t="str">
            <v>BACLES</v>
          </cell>
        </row>
        <row r="10275">
          <cell r="A10275">
            <v>110615</v>
          </cell>
          <cell r="B10275">
            <v>110571</v>
          </cell>
          <cell r="C10275" t="str">
            <v>CORZU</v>
          </cell>
        </row>
        <row r="10276">
          <cell r="A10276">
            <v>110624</v>
          </cell>
          <cell r="B10276">
            <v>110571</v>
          </cell>
          <cell r="C10276" t="str">
            <v>GIURA</v>
          </cell>
        </row>
        <row r="10277">
          <cell r="A10277">
            <v>110633</v>
          </cell>
          <cell r="B10277">
            <v>110571</v>
          </cell>
          <cell r="C10277" t="str">
            <v>PETRA</v>
          </cell>
        </row>
        <row r="10278">
          <cell r="A10278">
            <v>110642</v>
          </cell>
          <cell r="B10278">
            <v>110571</v>
          </cell>
          <cell r="C10278" t="str">
            <v>PODU GROSULUI</v>
          </cell>
        </row>
        <row r="10279">
          <cell r="A10279">
            <v>110651</v>
          </cell>
          <cell r="B10279">
            <v>110571</v>
          </cell>
          <cell r="C10279" t="str">
            <v>SELISTIUTA</v>
          </cell>
        </row>
        <row r="10280">
          <cell r="A10280">
            <v>110660</v>
          </cell>
          <cell r="B10280">
            <v>110571</v>
          </cell>
          <cell r="C10280" t="str">
            <v>SMADOVITA</v>
          </cell>
        </row>
        <row r="10281">
          <cell r="A10281">
            <v>110296</v>
          </cell>
          <cell r="B10281">
            <v>252</v>
          </cell>
          <cell r="C10281" t="str">
            <v>BALA</v>
          </cell>
        </row>
        <row r="10282">
          <cell r="A10282">
            <v>110303</v>
          </cell>
          <cell r="B10282">
            <v>110296</v>
          </cell>
          <cell r="C10282" t="str">
            <v>BALA</v>
          </cell>
        </row>
        <row r="10283">
          <cell r="A10283">
            <v>110312</v>
          </cell>
          <cell r="B10283">
            <v>110296</v>
          </cell>
          <cell r="C10283" t="str">
            <v>BALA DE SUS</v>
          </cell>
        </row>
        <row r="10284">
          <cell r="A10284">
            <v>110321</v>
          </cell>
          <cell r="B10284">
            <v>110296</v>
          </cell>
          <cell r="C10284" t="str">
            <v>BRATESUL</v>
          </cell>
        </row>
        <row r="10285">
          <cell r="A10285">
            <v>110330</v>
          </cell>
          <cell r="B10285">
            <v>110296</v>
          </cell>
          <cell r="C10285" t="str">
            <v>BRATIVOESTI</v>
          </cell>
        </row>
        <row r="10286">
          <cell r="A10286">
            <v>110349</v>
          </cell>
          <cell r="B10286">
            <v>110296</v>
          </cell>
          <cell r="C10286" t="str">
            <v>CAMPU MARE</v>
          </cell>
        </row>
        <row r="10287">
          <cell r="A10287">
            <v>110358</v>
          </cell>
          <cell r="B10287">
            <v>110296</v>
          </cell>
          <cell r="C10287" t="str">
            <v>CARSU</v>
          </cell>
        </row>
        <row r="10288">
          <cell r="A10288">
            <v>110367</v>
          </cell>
          <cell r="B10288">
            <v>110296</v>
          </cell>
          <cell r="C10288" t="str">
            <v>COMANESTI</v>
          </cell>
        </row>
        <row r="10289">
          <cell r="A10289">
            <v>110376</v>
          </cell>
          <cell r="B10289">
            <v>110296</v>
          </cell>
          <cell r="C10289" t="str">
            <v>CRAINICI</v>
          </cell>
        </row>
        <row r="10290">
          <cell r="A10290">
            <v>110385</v>
          </cell>
          <cell r="B10290">
            <v>110296</v>
          </cell>
          <cell r="C10290" t="str">
            <v>DALMA</v>
          </cell>
        </row>
        <row r="10291">
          <cell r="A10291">
            <v>110394</v>
          </cell>
          <cell r="B10291">
            <v>110296</v>
          </cell>
          <cell r="C10291" t="str">
            <v>IUPCA</v>
          </cell>
        </row>
        <row r="10292">
          <cell r="A10292">
            <v>110401</v>
          </cell>
          <cell r="B10292">
            <v>110296</v>
          </cell>
          <cell r="C10292" t="str">
            <v>MOLANI</v>
          </cell>
        </row>
        <row r="10293">
          <cell r="A10293">
            <v>110410</v>
          </cell>
          <cell r="B10293">
            <v>110296</v>
          </cell>
          <cell r="C10293" t="str">
            <v>RUDINA</v>
          </cell>
        </row>
        <row r="10294">
          <cell r="A10294">
            <v>110429</v>
          </cell>
          <cell r="B10294">
            <v>110296</v>
          </cell>
          <cell r="C10294" t="str">
            <v>RUNCUSORU</v>
          </cell>
        </row>
        <row r="10295">
          <cell r="A10295">
            <v>110438</v>
          </cell>
          <cell r="B10295">
            <v>110296</v>
          </cell>
          <cell r="C10295" t="str">
            <v>SARDANESTI</v>
          </cell>
        </row>
        <row r="10296">
          <cell r="A10296">
            <v>110447</v>
          </cell>
          <cell r="B10296">
            <v>110296</v>
          </cell>
          <cell r="C10296" t="str">
            <v>VIDIMIRESTI</v>
          </cell>
        </row>
        <row r="10297">
          <cell r="A10297">
            <v>110535</v>
          </cell>
          <cell r="B10297">
            <v>252</v>
          </cell>
          <cell r="C10297" t="str">
            <v>BALACITA</v>
          </cell>
        </row>
        <row r="10298">
          <cell r="A10298">
            <v>110544</v>
          </cell>
          <cell r="B10298">
            <v>110535</v>
          </cell>
          <cell r="C10298" t="str">
            <v>BALACITA</v>
          </cell>
        </row>
        <row r="10299">
          <cell r="A10299">
            <v>110553</v>
          </cell>
          <cell r="B10299">
            <v>110535</v>
          </cell>
          <cell r="C10299" t="str">
            <v>DOBRA</v>
          </cell>
        </row>
        <row r="10300">
          <cell r="A10300">
            <v>110562</v>
          </cell>
          <cell r="B10300">
            <v>110535</v>
          </cell>
          <cell r="C10300" t="str">
            <v>GVARDINITA</v>
          </cell>
        </row>
        <row r="10301">
          <cell r="A10301">
            <v>110456</v>
          </cell>
          <cell r="B10301">
            <v>252</v>
          </cell>
          <cell r="C10301" t="str">
            <v>BALTA</v>
          </cell>
        </row>
        <row r="10302">
          <cell r="A10302">
            <v>110465</v>
          </cell>
          <cell r="B10302">
            <v>110456</v>
          </cell>
          <cell r="C10302" t="str">
            <v>BALTA</v>
          </cell>
        </row>
        <row r="10303">
          <cell r="A10303">
            <v>110474</v>
          </cell>
          <cell r="B10303">
            <v>110456</v>
          </cell>
          <cell r="C10303" t="str">
            <v>COADA CORNETULUI</v>
          </cell>
        </row>
        <row r="10304">
          <cell r="A10304">
            <v>110483</v>
          </cell>
          <cell r="B10304">
            <v>110456</v>
          </cell>
          <cell r="C10304" t="str">
            <v>COSTESTI</v>
          </cell>
        </row>
        <row r="10305">
          <cell r="A10305">
            <v>110492</v>
          </cell>
          <cell r="B10305">
            <v>110456</v>
          </cell>
          <cell r="C10305" t="str">
            <v>GORNOVITA</v>
          </cell>
        </row>
        <row r="10306">
          <cell r="A10306">
            <v>110508</v>
          </cell>
          <cell r="B10306">
            <v>110456</v>
          </cell>
          <cell r="C10306" t="str">
            <v>NEVATU</v>
          </cell>
        </row>
        <row r="10307">
          <cell r="A10307">
            <v>110517</v>
          </cell>
          <cell r="B10307">
            <v>110456</v>
          </cell>
          <cell r="C10307" t="str">
            <v>PREJNA</v>
          </cell>
        </row>
        <row r="10308">
          <cell r="A10308">
            <v>110526</v>
          </cell>
          <cell r="B10308">
            <v>110456</v>
          </cell>
          <cell r="C10308" t="str">
            <v>SFODEA</v>
          </cell>
        </row>
        <row r="10309">
          <cell r="A10309">
            <v>110688</v>
          </cell>
          <cell r="B10309">
            <v>252</v>
          </cell>
          <cell r="C10309" t="str">
            <v>BALVANESTI</v>
          </cell>
        </row>
        <row r="10310">
          <cell r="A10310">
            <v>110697</v>
          </cell>
          <cell r="B10310">
            <v>110688</v>
          </cell>
          <cell r="C10310" t="str">
            <v>BALVANESTI</v>
          </cell>
        </row>
        <row r="10311">
          <cell r="A10311">
            <v>110704</v>
          </cell>
          <cell r="B10311">
            <v>110688</v>
          </cell>
          <cell r="C10311" t="str">
            <v>BALVANESTII DE JOS</v>
          </cell>
        </row>
        <row r="10312">
          <cell r="A10312">
            <v>110713</v>
          </cell>
          <cell r="B10312">
            <v>110688</v>
          </cell>
          <cell r="C10312" t="str">
            <v>CALINESTII DE JOS</v>
          </cell>
        </row>
        <row r="10313">
          <cell r="A10313">
            <v>110722</v>
          </cell>
          <cell r="B10313">
            <v>110688</v>
          </cell>
          <cell r="C10313" t="str">
            <v>CALINESTII DE SUS</v>
          </cell>
        </row>
        <row r="10314">
          <cell r="A10314">
            <v>110731</v>
          </cell>
          <cell r="B10314">
            <v>110688</v>
          </cell>
          <cell r="C10314" t="str">
            <v>PARLAGELE</v>
          </cell>
        </row>
        <row r="10315">
          <cell r="A10315">
            <v>110740</v>
          </cell>
          <cell r="B10315">
            <v>252</v>
          </cell>
          <cell r="C10315" t="str">
            <v>BREZNITA-MOTRU</v>
          </cell>
        </row>
        <row r="10316">
          <cell r="A10316">
            <v>110759</v>
          </cell>
          <cell r="B10316">
            <v>110740</v>
          </cell>
          <cell r="C10316" t="str">
            <v>BREZNITA-MOTRU</v>
          </cell>
        </row>
        <row r="10317">
          <cell r="A10317">
            <v>110768</v>
          </cell>
          <cell r="B10317">
            <v>110740</v>
          </cell>
          <cell r="C10317" t="str">
            <v>COSOVAT</v>
          </cell>
        </row>
        <row r="10318">
          <cell r="A10318">
            <v>110777</v>
          </cell>
          <cell r="B10318">
            <v>110740</v>
          </cell>
          <cell r="C10318" t="str">
            <v>DELENI</v>
          </cell>
        </row>
        <row r="10319">
          <cell r="A10319">
            <v>110786</v>
          </cell>
          <cell r="B10319">
            <v>110740</v>
          </cell>
          <cell r="C10319" t="str">
            <v>FAUROAIA</v>
          </cell>
        </row>
        <row r="10320">
          <cell r="A10320">
            <v>110795</v>
          </cell>
          <cell r="B10320">
            <v>110740</v>
          </cell>
          <cell r="C10320" t="str">
            <v>PLAI</v>
          </cell>
        </row>
        <row r="10321">
          <cell r="A10321">
            <v>110802</v>
          </cell>
          <cell r="B10321">
            <v>110740</v>
          </cell>
          <cell r="C10321" t="str">
            <v>TALAPANU</v>
          </cell>
        </row>
        <row r="10322">
          <cell r="A10322">
            <v>110811</v>
          </cell>
          <cell r="B10322">
            <v>110740</v>
          </cell>
          <cell r="C10322" t="str">
            <v>VALEA TEIULUI</v>
          </cell>
        </row>
        <row r="10323">
          <cell r="A10323">
            <v>110820</v>
          </cell>
          <cell r="B10323">
            <v>252</v>
          </cell>
          <cell r="C10323" t="str">
            <v>BREZNITA-OCOL</v>
          </cell>
        </row>
        <row r="10324">
          <cell r="A10324">
            <v>110839</v>
          </cell>
          <cell r="B10324">
            <v>110820</v>
          </cell>
          <cell r="C10324" t="str">
            <v>BREZNITA-OCOL</v>
          </cell>
        </row>
        <row r="10325">
          <cell r="A10325">
            <v>110848</v>
          </cell>
          <cell r="B10325">
            <v>110820</v>
          </cell>
          <cell r="C10325" t="str">
            <v>JIDOSTITA</v>
          </cell>
        </row>
        <row r="10326">
          <cell r="A10326">
            <v>110857</v>
          </cell>
          <cell r="B10326">
            <v>110820</v>
          </cell>
          <cell r="C10326" t="str">
            <v>MAGHERU</v>
          </cell>
        </row>
        <row r="10327">
          <cell r="A10327">
            <v>110866</v>
          </cell>
          <cell r="B10327">
            <v>110820</v>
          </cell>
          <cell r="C10327" t="str">
            <v>SUSITA</v>
          </cell>
        </row>
        <row r="10328">
          <cell r="A10328">
            <v>110875</v>
          </cell>
          <cell r="B10328">
            <v>252</v>
          </cell>
          <cell r="C10328" t="str">
            <v>BROSTENI</v>
          </cell>
        </row>
        <row r="10329">
          <cell r="A10329">
            <v>110884</v>
          </cell>
          <cell r="B10329">
            <v>110875</v>
          </cell>
          <cell r="C10329" t="str">
            <v>BROSTENI</v>
          </cell>
        </row>
        <row r="10330">
          <cell r="A10330">
            <v>110893</v>
          </cell>
          <cell r="B10330">
            <v>110875</v>
          </cell>
          <cell r="C10330" t="str">
            <v>CAPATANESTI</v>
          </cell>
        </row>
        <row r="10331">
          <cell r="A10331">
            <v>110900</v>
          </cell>
          <cell r="B10331">
            <v>110875</v>
          </cell>
          <cell r="C10331" t="str">
            <v>LUNCSOARA</v>
          </cell>
        </row>
        <row r="10332">
          <cell r="A10332">
            <v>110919</v>
          </cell>
          <cell r="B10332">
            <v>110875</v>
          </cell>
          <cell r="C10332" t="str">
            <v>LUPSA DE JOS</v>
          </cell>
        </row>
        <row r="10333">
          <cell r="A10333">
            <v>110928</v>
          </cell>
          <cell r="B10333">
            <v>110875</v>
          </cell>
          <cell r="C10333" t="str">
            <v>LUPSA DE SUS</v>
          </cell>
        </row>
        <row r="10334">
          <cell r="A10334">
            <v>110937</v>
          </cell>
          <cell r="B10334">
            <v>110875</v>
          </cell>
          <cell r="C10334" t="str">
            <v>MERIS</v>
          </cell>
        </row>
        <row r="10335">
          <cell r="A10335">
            <v>110946</v>
          </cell>
          <cell r="B10335">
            <v>252</v>
          </cell>
          <cell r="C10335" t="str">
            <v>BURILA MARE</v>
          </cell>
        </row>
        <row r="10336">
          <cell r="A10336">
            <v>110955</v>
          </cell>
          <cell r="B10336">
            <v>110946</v>
          </cell>
          <cell r="C10336" t="str">
            <v>BURILA MARE</v>
          </cell>
        </row>
        <row r="10337">
          <cell r="A10337">
            <v>110964</v>
          </cell>
          <cell r="B10337">
            <v>110946</v>
          </cell>
          <cell r="C10337" t="str">
            <v>CRIVINA</v>
          </cell>
        </row>
        <row r="10338">
          <cell r="A10338">
            <v>110973</v>
          </cell>
          <cell r="B10338">
            <v>110946</v>
          </cell>
          <cell r="C10338" t="str">
            <v>IZVORU FRUMOS</v>
          </cell>
        </row>
        <row r="10339">
          <cell r="A10339">
            <v>110982</v>
          </cell>
          <cell r="B10339">
            <v>110946</v>
          </cell>
          <cell r="C10339" t="str">
            <v>TIGANASI</v>
          </cell>
        </row>
        <row r="10340">
          <cell r="A10340">
            <v>110991</v>
          </cell>
          <cell r="B10340">
            <v>110946</v>
          </cell>
          <cell r="C10340" t="str">
            <v>VRANCEA</v>
          </cell>
        </row>
        <row r="10341">
          <cell r="A10341">
            <v>111006</v>
          </cell>
          <cell r="B10341">
            <v>252</v>
          </cell>
          <cell r="C10341" t="str">
            <v>BUTOIESTI</v>
          </cell>
        </row>
        <row r="10342">
          <cell r="A10342">
            <v>111015</v>
          </cell>
          <cell r="B10342">
            <v>111006</v>
          </cell>
          <cell r="C10342" t="str">
            <v>BUTOIESTI</v>
          </cell>
        </row>
        <row r="10343">
          <cell r="A10343">
            <v>111024</v>
          </cell>
          <cell r="B10343">
            <v>111006</v>
          </cell>
          <cell r="C10343" t="str">
            <v>ARGINESTI</v>
          </cell>
        </row>
        <row r="10344">
          <cell r="A10344">
            <v>111033</v>
          </cell>
          <cell r="B10344">
            <v>111006</v>
          </cell>
          <cell r="C10344" t="str">
            <v>BUICESTI</v>
          </cell>
        </row>
        <row r="10345">
          <cell r="A10345">
            <v>111042</v>
          </cell>
          <cell r="B10345">
            <v>111006</v>
          </cell>
          <cell r="C10345" t="str">
            <v>GURA MOTRULUI</v>
          </cell>
        </row>
        <row r="10346">
          <cell r="A10346">
            <v>111051</v>
          </cell>
          <cell r="B10346">
            <v>111006</v>
          </cell>
          <cell r="C10346" t="str">
            <v>JUGASTRU</v>
          </cell>
        </row>
        <row r="10347">
          <cell r="A10347">
            <v>111060</v>
          </cell>
          <cell r="B10347">
            <v>111006</v>
          </cell>
          <cell r="C10347" t="str">
            <v>PLUTA</v>
          </cell>
        </row>
        <row r="10348">
          <cell r="A10348">
            <v>111079</v>
          </cell>
          <cell r="B10348">
            <v>111006</v>
          </cell>
          <cell r="C10348" t="str">
            <v>RADUTESTI</v>
          </cell>
        </row>
        <row r="10349">
          <cell r="A10349">
            <v>111088</v>
          </cell>
          <cell r="B10349">
            <v>111006</v>
          </cell>
          <cell r="C10349" t="str">
            <v>TANTARU</v>
          </cell>
        </row>
        <row r="10350">
          <cell r="A10350">
            <v>111097</v>
          </cell>
          <cell r="B10350">
            <v>252</v>
          </cell>
          <cell r="C10350" t="str">
            <v>CAZANESTI</v>
          </cell>
        </row>
        <row r="10351">
          <cell r="A10351">
            <v>111104</v>
          </cell>
          <cell r="B10351">
            <v>111097</v>
          </cell>
          <cell r="C10351" t="str">
            <v>CAZANESTI</v>
          </cell>
        </row>
        <row r="10352">
          <cell r="A10352">
            <v>111113</v>
          </cell>
          <cell r="B10352">
            <v>111097</v>
          </cell>
          <cell r="C10352" t="str">
            <v>ERCEA</v>
          </cell>
        </row>
        <row r="10353">
          <cell r="A10353">
            <v>111122</v>
          </cell>
          <cell r="B10353">
            <v>111097</v>
          </cell>
          <cell r="C10353" t="str">
            <v>GARBOVATU DE SUS</v>
          </cell>
        </row>
        <row r="10354">
          <cell r="A10354">
            <v>111131</v>
          </cell>
          <cell r="B10354">
            <v>111097</v>
          </cell>
          <cell r="C10354" t="str">
            <v>GOVODARVA</v>
          </cell>
        </row>
        <row r="10355">
          <cell r="A10355">
            <v>111140</v>
          </cell>
          <cell r="B10355">
            <v>111097</v>
          </cell>
          <cell r="C10355" t="str">
            <v>ILOVU</v>
          </cell>
        </row>
        <row r="10356">
          <cell r="A10356">
            <v>111159</v>
          </cell>
          <cell r="B10356">
            <v>111097</v>
          </cell>
          <cell r="C10356" t="str">
            <v>JIGNITA</v>
          </cell>
        </row>
        <row r="10357">
          <cell r="A10357">
            <v>111168</v>
          </cell>
          <cell r="B10357">
            <v>111097</v>
          </cell>
          <cell r="C10357" t="str">
            <v>PALTINISU</v>
          </cell>
        </row>
        <row r="10358">
          <cell r="A10358">
            <v>111177</v>
          </cell>
          <cell r="B10358">
            <v>111097</v>
          </cell>
          <cell r="C10358" t="str">
            <v>POIANA</v>
          </cell>
        </row>
        <row r="10359">
          <cell r="A10359">
            <v>111186</v>
          </cell>
          <cell r="B10359">
            <v>111097</v>
          </cell>
          <cell r="C10359" t="str">
            <v>ROSIA</v>
          </cell>
        </row>
        <row r="10360">
          <cell r="A10360">
            <v>111195</v>
          </cell>
          <cell r="B10360">
            <v>111097</v>
          </cell>
          <cell r="C10360" t="str">
            <v>SEVERINESTI</v>
          </cell>
        </row>
        <row r="10361">
          <cell r="A10361">
            <v>111202</v>
          </cell>
          <cell r="B10361">
            <v>111097</v>
          </cell>
          <cell r="C10361" t="str">
            <v>SUHARU</v>
          </cell>
        </row>
        <row r="10362">
          <cell r="A10362">
            <v>111211</v>
          </cell>
          <cell r="B10362">
            <v>111097</v>
          </cell>
          <cell r="C10362" t="str">
            <v>VALEA COSUSTEI</v>
          </cell>
        </row>
        <row r="10363">
          <cell r="A10363">
            <v>111220</v>
          </cell>
          <cell r="B10363">
            <v>252</v>
          </cell>
          <cell r="C10363" t="str">
            <v>CIRESU</v>
          </cell>
        </row>
        <row r="10364">
          <cell r="A10364">
            <v>111239</v>
          </cell>
          <cell r="B10364">
            <v>111220</v>
          </cell>
          <cell r="C10364" t="str">
            <v>CIRESU</v>
          </cell>
        </row>
        <row r="10365">
          <cell r="A10365">
            <v>111248</v>
          </cell>
          <cell r="B10365">
            <v>111220</v>
          </cell>
          <cell r="C10365" t="str">
            <v>BUNOAICA</v>
          </cell>
        </row>
        <row r="10366">
          <cell r="A10366">
            <v>111257</v>
          </cell>
          <cell r="B10366">
            <v>111220</v>
          </cell>
          <cell r="C10366" t="str">
            <v>JUPANESTI</v>
          </cell>
        </row>
        <row r="10367">
          <cell r="A10367">
            <v>111266</v>
          </cell>
          <cell r="B10367">
            <v>111220</v>
          </cell>
          <cell r="C10367" t="str">
            <v>NEGRUSA</v>
          </cell>
        </row>
        <row r="10368">
          <cell r="A10368">
            <v>111275</v>
          </cell>
          <cell r="B10368">
            <v>252</v>
          </cell>
          <cell r="C10368" t="str">
            <v>CORCOVA</v>
          </cell>
        </row>
        <row r="10369">
          <cell r="A10369">
            <v>111284</v>
          </cell>
          <cell r="B10369">
            <v>111275</v>
          </cell>
          <cell r="C10369" t="str">
            <v>CORCOVA</v>
          </cell>
        </row>
        <row r="10370">
          <cell r="A10370">
            <v>111293</v>
          </cell>
          <cell r="B10370">
            <v>111275</v>
          </cell>
          <cell r="C10370" t="str">
            <v>BRETA</v>
          </cell>
        </row>
        <row r="10371">
          <cell r="A10371">
            <v>111300</v>
          </cell>
          <cell r="B10371">
            <v>111275</v>
          </cell>
          <cell r="C10371" t="str">
            <v>CERNAIA</v>
          </cell>
        </row>
        <row r="10372">
          <cell r="A10372">
            <v>111319</v>
          </cell>
          <cell r="B10372">
            <v>111275</v>
          </cell>
          <cell r="C10372" t="str">
            <v>CORDUN</v>
          </cell>
        </row>
        <row r="10373">
          <cell r="A10373">
            <v>111328</v>
          </cell>
          <cell r="B10373">
            <v>111275</v>
          </cell>
          <cell r="C10373" t="str">
            <v>CROICA</v>
          </cell>
        </row>
        <row r="10374">
          <cell r="A10374">
            <v>111337</v>
          </cell>
          <cell r="B10374">
            <v>111275</v>
          </cell>
          <cell r="C10374" t="str">
            <v>GARBOVATU DE JOS</v>
          </cell>
        </row>
        <row r="10375">
          <cell r="A10375">
            <v>111346</v>
          </cell>
          <cell r="B10375">
            <v>111275</v>
          </cell>
          <cell r="C10375" t="str">
            <v>IMOASA</v>
          </cell>
        </row>
        <row r="10376">
          <cell r="A10376">
            <v>111355</v>
          </cell>
          <cell r="B10376">
            <v>111275</v>
          </cell>
          <cell r="C10376" t="str">
            <v>JIROV</v>
          </cell>
        </row>
        <row r="10377">
          <cell r="A10377">
            <v>111364</v>
          </cell>
          <cell r="B10377">
            <v>111275</v>
          </cell>
          <cell r="C10377" t="str">
            <v>MARU ROSU</v>
          </cell>
        </row>
        <row r="10378">
          <cell r="A10378">
            <v>111373</v>
          </cell>
          <cell r="B10378">
            <v>111275</v>
          </cell>
          <cell r="C10378" t="str">
            <v>PARVULESTI</v>
          </cell>
        </row>
        <row r="10379">
          <cell r="A10379">
            <v>111382</v>
          </cell>
          <cell r="B10379">
            <v>111275</v>
          </cell>
          <cell r="C10379" t="str">
            <v>PUSCASU</v>
          </cell>
        </row>
        <row r="10380">
          <cell r="A10380">
            <v>111391</v>
          </cell>
          <cell r="B10380">
            <v>111275</v>
          </cell>
          <cell r="C10380" t="str">
            <v>STEJARU</v>
          </cell>
        </row>
        <row r="10381">
          <cell r="A10381">
            <v>111408</v>
          </cell>
          <cell r="B10381">
            <v>111275</v>
          </cell>
          <cell r="C10381" t="str">
            <v>VLADASESTI</v>
          </cell>
        </row>
        <row r="10382">
          <cell r="A10382">
            <v>111417</v>
          </cell>
          <cell r="B10382">
            <v>252</v>
          </cell>
          <cell r="C10382" t="str">
            <v>CORLATEL</v>
          </cell>
        </row>
        <row r="10383">
          <cell r="A10383">
            <v>111426</v>
          </cell>
          <cell r="B10383">
            <v>111417</v>
          </cell>
          <cell r="C10383" t="str">
            <v>CORLATEL</v>
          </cell>
        </row>
        <row r="10384">
          <cell r="A10384">
            <v>111435</v>
          </cell>
          <cell r="B10384">
            <v>111417</v>
          </cell>
          <cell r="C10384" t="str">
            <v>VALEA ANILOR</v>
          </cell>
        </row>
        <row r="10385">
          <cell r="A10385">
            <v>111444</v>
          </cell>
          <cell r="B10385">
            <v>252</v>
          </cell>
          <cell r="C10385" t="str">
            <v>CUJMIR</v>
          </cell>
        </row>
        <row r="10386">
          <cell r="A10386">
            <v>111453</v>
          </cell>
          <cell r="B10386">
            <v>111444</v>
          </cell>
          <cell r="C10386" t="str">
            <v>CUJMIR</v>
          </cell>
        </row>
        <row r="10387">
          <cell r="A10387">
            <v>111462</v>
          </cell>
          <cell r="B10387">
            <v>111444</v>
          </cell>
          <cell r="C10387" t="str">
            <v>AURORA</v>
          </cell>
        </row>
        <row r="10388">
          <cell r="A10388">
            <v>111471</v>
          </cell>
          <cell r="B10388">
            <v>111444</v>
          </cell>
          <cell r="C10388" t="str">
            <v>CUJMIRU MIC</v>
          </cell>
        </row>
        <row r="10389">
          <cell r="A10389">
            <v>111550</v>
          </cell>
          <cell r="B10389">
            <v>252</v>
          </cell>
          <cell r="C10389" t="str">
            <v>DARVARI</v>
          </cell>
        </row>
        <row r="10390">
          <cell r="A10390">
            <v>111569</v>
          </cell>
          <cell r="B10390">
            <v>111550</v>
          </cell>
          <cell r="C10390" t="str">
            <v>DARVARI</v>
          </cell>
        </row>
        <row r="10391">
          <cell r="A10391">
            <v>111578</v>
          </cell>
          <cell r="B10391">
            <v>111550</v>
          </cell>
          <cell r="C10391" t="str">
            <v>GEMENI</v>
          </cell>
        </row>
        <row r="10392">
          <cell r="A10392">
            <v>111480</v>
          </cell>
          <cell r="B10392">
            <v>252</v>
          </cell>
          <cell r="C10392" t="str">
            <v>DEVESEL</v>
          </cell>
        </row>
        <row r="10393">
          <cell r="A10393">
            <v>111499</v>
          </cell>
          <cell r="B10393">
            <v>111480</v>
          </cell>
          <cell r="C10393" t="str">
            <v>DEVESEL</v>
          </cell>
        </row>
        <row r="10394">
          <cell r="A10394">
            <v>111505</v>
          </cell>
          <cell r="B10394">
            <v>111480</v>
          </cell>
          <cell r="C10394" t="str">
            <v>BATOTI</v>
          </cell>
        </row>
        <row r="10395">
          <cell r="A10395">
            <v>111514</v>
          </cell>
          <cell r="B10395">
            <v>111480</v>
          </cell>
          <cell r="C10395" t="str">
            <v>BISTRETU</v>
          </cell>
        </row>
        <row r="10396">
          <cell r="A10396">
            <v>111523</v>
          </cell>
          <cell r="B10396">
            <v>111480</v>
          </cell>
          <cell r="C10396" t="str">
            <v>DUNAREA MICA</v>
          </cell>
        </row>
        <row r="10397">
          <cell r="A10397">
            <v>111532</v>
          </cell>
          <cell r="B10397">
            <v>111480</v>
          </cell>
          <cell r="C10397" t="str">
            <v>SCAPAU</v>
          </cell>
        </row>
        <row r="10398">
          <cell r="A10398">
            <v>111541</v>
          </cell>
          <cell r="B10398">
            <v>111480</v>
          </cell>
          <cell r="C10398" t="str">
            <v>TISMANA</v>
          </cell>
        </row>
        <row r="10399">
          <cell r="A10399">
            <v>112904</v>
          </cell>
          <cell r="B10399">
            <v>252</v>
          </cell>
          <cell r="C10399" t="str">
            <v>DUBOVA</v>
          </cell>
        </row>
        <row r="10400">
          <cell r="A10400">
            <v>112931</v>
          </cell>
          <cell r="B10400">
            <v>112904</v>
          </cell>
          <cell r="C10400" t="str">
            <v>DUBOVA</v>
          </cell>
        </row>
        <row r="10401">
          <cell r="A10401">
            <v>112922</v>
          </cell>
          <cell r="B10401">
            <v>112904</v>
          </cell>
          <cell r="C10401" t="str">
            <v>BAIA NOUA</v>
          </cell>
        </row>
        <row r="10402">
          <cell r="A10402">
            <v>112940</v>
          </cell>
          <cell r="B10402">
            <v>112904</v>
          </cell>
          <cell r="C10402" t="str">
            <v>EIBENTHAL</v>
          </cell>
        </row>
        <row r="10403">
          <cell r="A10403">
            <v>111587</v>
          </cell>
          <cell r="B10403">
            <v>252</v>
          </cell>
          <cell r="C10403" t="str">
            <v>DUMBRAVA</v>
          </cell>
        </row>
        <row r="10404">
          <cell r="A10404">
            <v>111596</v>
          </cell>
          <cell r="B10404">
            <v>111587</v>
          </cell>
          <cell r="C10404" t="str">
            <v>DUMBRAVA DE JOS</v>
          </cell>
        </row>
        <row r="10405">
          <cell r="A10405">
            <v>111603</v>
          </cell>
          <cell r="B10405">
            <v>111587</v>
          </cell>
          <cell r="C10405" t="str">
            <v>ALBULESTI</v>
          </cell>
        </row>
        <row r="10406">
          <cell r="A10406">
            <v>110606</v>
          </cell>
          <cell r="B10406">
            <v>111587</v>
          </cell>
          <cell r="C10406" t="str">
            <v>BRAGLEASA</v>
          </cell>
        </row>
        <row r="10407">
          <cell r="A10407">
            <v>111612</v>
          </cell>
          <cell r="B10407">
            <v>111587</v>
          </cell>
          <cell r="C10407" t="str">
            <v>DUMBRAVA DE MIJLOC</v>
          </cell>
        </row>
        <row r="10408">
          <cell r="A10408">
            <v>111621</v>
          </cell>
          <cell r="B10408">
            <v>111587</v>
          </cell>
          <cell r="C10408" t="str">
            <v>DUMBRAVA DE SUS</v>
          </cell>
        </row>
        <row r="10409">
          <cell r="A10409">
            <v>111630</v>
          </cell>
          <cell r="B10409">
            <v>111587</v>
          </cell>
          <cell r="C10409" t="str">
            <v>GOLINEASA</v>
          </cell>
        </row>
        <row r="10410">
          <cell r="A10410">
            <v>111649</v>
          </cell>
          <cell r="B10410">
            <v>111587</v>
          </cell>
          <cell r="C10410" t="str">
            <v>HIGIU</v>
          </cell>
        </row>
        <row r="10411">
          <cell r="A10411">
            <v>111658</v>
          </cell>
          <cell r="B10411">
            <v>111587</v>
          </cell>
          <cell r="C10411" t="str">
            <v>ROCSORENI</v>
          </cell>
        </row>
        <row r="10412">
          <cell r="A10412">
            <v>111667</v>
          </cell>
          <cell r="B10412">
            <v>111587</v>
          </cell>
          <cell r="C10412" t="str">
            <v>VALEA MARCULUI</v>
          </cell>
        </row>
        <row r="10413">
          <cell r="A10413">
            <v>111676</v>
          </cell>
          <cell r="B10413">
            <v>111587</v>
          </cell>
          <cell r="C10413" t="str">
            <v>VARODIA</v>
          </cell>
        </row>
        <row r="10414">
          <cell r="A10414">
            <v>110679</v>
          </cell>
          <cell r="B10414">
            <v>111587</v>
          </cell>
          <cell r="C10414" t="str">
            <v>VLADICA</v>
          </cell>
        </row>
        <row r="10415">
          <cell r="A10415">
            <v>112245</v>
          </cell>
          <cell r="B10415">
            <v>252</v>
          </cell>
          <cell r="C10415" t="str">
            <v>ESELNITA</v>
          </cell>
        </row>
        <row r="10416">
          <cell r="A10416">
            <v>112254</v>
          </cell>
          <cell r="B10416">
            <v>112245</v>
          </cell>
          <cell r="C10416" t="str">
            <v>ESELNITA</v>
          </cell>
        </row>
        <row r="10417">
          <cell r="A10417">
            <v>111685</v>
          </cell>
          <cell r="B10417">
            <v>252</v>
          </cell>
          <cell r="C10417" t="str">
            <v>FLORESTI</v>
          </cell>
        </row>
        <row r="10418">
          <cell r="A10418">
            <v>111694</v>
          </cell>
          <cell r="B10418">
            <v>111685</v>
          </cell>
          <cell r="C10418" t="str">
            <v>FLORESTI</v>
          </cell>
        </row>
        <row r="10419">
          <cell r="A10419">
            <v>111701</v>
          </cell>
          <cell r="B10419">
            <v>111685</v>
          </cell>
          <cell r="C10419" t="str">
            <v>COPACIOASA</v>
          </cell>
        </row>
        <row r="10420">
          <cell r="A10420">
            <v>111710</v>
          </cell>
          <cell r="B10420">
            <v>111685</v>
          </cell>
          <cell r="C10420" t="str">
            <v>GARDOAIA</v>
          </cell>
        </row>
        <row r="10421">
          <cell r="A10421">
            <v>111729</v>
          </cell>
          <cell r="B10421">
            <v>111685</v>
          </cell>
          <cell r="C10421" t="str">
            <v>LIVEZI</v>
          </cell>
        </row>
        <row r="10422">
          <cell r="A10422">
            <v>111738</v>
          </cell>
          <cell r="B10422">
            <v>111685</v>
          </cell>
          <cell r="C10422" t="str">
            <v>MOSNENI</v>
          </cell>
        </row>
        <row r="10423">
          <cell r="A10423">
            <v>111747</v>
          </cell>
          <cell r="B10423">
            <v>111685</v>
          </cell>
          <cell r="C10423" t="str">
            <v>PESTEANA</v>
          </cell>
        </row>
        <row r="10424">
          <cell r="A10424">
            <v>111756</v>
          </cell>
          <cell r="B10424">
            <v>111685</v>
          </cell>
          <cell r="C10424" t="str">
            <v>PESTENUTA</v>
          </cell>
        </row>
        <row r="10425">
          <cell r="A10425">
            <v>111765</v>
          </cell>
          <cell r="B10425">
            <v>111685</v>
          </cell>
          <cell r="C10425" t="str">
            <v>STROESTI</v>
          </cell>
        </row>
        <row r="10426">
          <cell r="A10426">
            <v>111774</v>
          </cell>
          <cell r="B10426">
            <v>111685</v>
          </cell>
          <cell r="C10426" t="str">
            <v>ZEGUJANI</v>
          </cell>
        </row>
        <row r="10427">
          <cell r="A10427">
            <v>111783</v>
          </cell>
          <cell r="B10427">
            <v>252</v>
          </cell>
          <cell r="C10427" t="str">
            <v>GARLA MARE</v>
          </cell>
        </row>
        <row r="10428">
          <cell r="A10428">
            <v>111792</v>
          </cell>
          <cell r="B10428">
            <v>111783</v>
          </cell>
          <cell r="C10428" t="str">
            <v>GARLA MARE</v>
          </cell>
        </row>
        <row r="10429">
          <cell r="A10429">
            <v>111809</v>
          </cell>
          <cell r="B10429">
            <v>111783</v>
          </cell>
          <cell r="C10429" t="str">
            <v>VRATA</v>
          </cell>
        </row>
        <row r="10430">
          <cell r="A10430">
            <v>111818</v>
          </cell>
          <cell r="B10430">
            <v>252</v>
          </cell>
          <cell r="C10430" t="str">
            <v>GODEANU</v>
          </cell>
        </row>
        <row r="10431">
          <cell r="A10431">
            <v>111827</v>
          </cell>
          <cell r="B10431">
            <v>111818</v>
          </cell>
          <cell r="C10431" t="str">
            <v>GODEANU</v>
          </cell>
        </row>
        <row r="10432">
          <cell r="A10432">
            <v>111836</v>
          </cell>
          <cell r="B10432">
            <v>111818</v>
          </cell>
          <cell r="C10432" t="str">
            <v>MARGA</v>
          </cell>
        </row>
        <row r="10433">
          <cell r="A10433">
            <v>111845</v>
          </cell>
          <cell r="B10433">
            <v>111818</v>
          </cell>
          <cell r="C10433" t="str">
            <v>PAUNESTI</v>
          </cell>
        </row>
        <row r="10434">
          <cell r="A10434">
            <v>111854</v>
          </cell>
          <cell r="B10434">
            <v>111818</v>
          </cell>
          <cell r="C10434" t="str">
            <v>SIROCA</v>
          </cell>
        </row>
        <row r="10435">
          <cell r="A10435">
            <v>111863</v>
          </cell>
          <cell r="B10435">
            <v>252</v>
          </cell>
          <cell r="C10435" t="str">
            <v>GOGOSU</v>
          </cell>
        </row>
        <row r="10436">
          <cell r="A10436">
            <v>111872</v>
          </cell>
          <cell r="B10436">
            <v>111863</v>
          </cell>
          <cell r="C10436" t="str">
            <v>GOGOSU</v>
          </cell>
        </row>
        <row r="10437">
          <cell r="A10437">
            <v>111881</v>
          </cell>
          <cell r="B10437">
            <v>111863</v>
          </cell>
          <cell r="C10437" t="str">
            <v>BALTA VERDE</v>
          </cell>
        </row>
        <row r="10438">
          <cell r="A10438">
            <v>111890</v>
          </cell>
          <cell r="B10438">
            <v>111863</v>
          </cell>
          <cell r="C10438" t="str">
            <v>BURILA MICA</v>
          </cell>
        </row>
        <row r="10439">
          <cell r="A10439">
            <v>111907</v>
          </cell>
          <cell r="B10439">
            <v>111863</v>
          </cell>
          <cell r="C10439" t="str">
            <v>OSTROVU MARE</v>
          </cell>
        </row>
        <row r="10440">
          <cell r="A10440">
            <v>111916</v>
          </cell>
          <cell r="B10440">
            <v>252</v>
          </cell>
          <cell r="C10440" t="str">
            <v>GRECI</v>
          </cell>
        </row>
        <row r="10441">
          <cell r="A10441">
            <v>111925</v>
          </cell>
          <cell r="B10441">
            <v>111916</v>
          </cell>
          <cell r="C10441" t="str">
            <v>GRECI</v>
          </cell>
        </row>
        <row r="10442">
          <cell r="A10442">
            <v>111934</v>
          </cell>
          <cell r="B10442">
            <v>111916</v>
          </cell>
          <cell r="C10442" t="str">
            <v>BALTANELE</v>
          </cell>
        </row>
        <row r="10443">
          <cell r="A10443">
            <v>111943</v>
          </cell>
          <cell r="B10443">
            <v>111916</v>
          </cell>
          <cell r="C10443" t="str">
            <v>BLIDARU</v>
          </cell>
        </row>
        <row r="10444">
          <cell r="A10444">
            <v>111952</v>
          </cell>
          <cell r="B10444">
            <v>111916</v>
          </cell>
          <cell r="C10444" t="str">
            <v>SALATRUC</v>
          </cell>
        </row>
        <row r="10445">
          <cell r="A10445">
            <v>111961</v>
          </cell>
          <cell r="B10445">
            <v>111916</v>
          </cell>
          <cell r="C10445" t="str">
            <v>VALEA PETRII</v>
          </cell>
        </row>
        <row r="10446">
          <cell r="A10446">
            <v>111970</v>
          </cell>
          <cell r="B10446">
            <v>111916</v>
          </cell>
          <cell r="C10446" t="str">
            <v>VISINA</v>
          </cell>
        </row>
        <row r="10447">
          <cell r="A10447">
            <v>111989</v>
          </cell>
          <cell r="B10447">
            <v>252</v>
          </cell>
          <cell r="C10447" t="str">
            <v>GROZESTI</v>
          </cell>
        </row>
        <row r="10448">
          <cell r="A10448">
            <v>111998</v>
          </cell>
          <cell r="B10448">
            <v>111989</v>
          </cell>
          <cell r="C10448" t="str">
            <v>GROZESTI</v>
          </cell>
        </row>
        <row r="10449">
          <cell r="A10449">
            <v>112003</v>
          </cell>
          <cell r="B10449">
            <v>111989</v>
          </cell>
          <cell r="C10449" t="str">
            <v>CARCENI</v>
          </cell>
        </row>
        <row r="10450">
          <cell r="A10450">
            <v>112012</v>
          </cell>
          <cell r="B10450">
            <v>111989</v>
          </cell>
          <cell r="C10450" t="str">
            <v>PASARANI</v>
          </cell>
        </row>
        <row r="10451">
          <cell r="A10451">
            <v>112021</v>
          </cell>
          <cell r="B10451">
            <v>111989</v>
          </cell>
          <cell r="C10451" t="str">
            <v>SUSITA</v>
          </cell>
        </row>
        <row r="10452">
          <cell r="A10452">
            <v>112030</v>
          </cell>
          <cell r="B10452">
            <v>252</v>
          </cell>
          <cell r="C10452" t="str">
            <v>GRUIA</v>
          </cell>
        </row>
        <row r="10453">
          <cell r="A10453">
            <v>112049</v>
          </cell>
          <cell r="B10453">
            <v>112030</v>
          </cell>
          <cell r="C10453" t="str">
            <v>GRUIA</v>
          </cell>
        </row>
        <row r="10454">
          <cell r="A10454">
            <v>112058</v>
          </cell>
          <cell r="B10454">
            <v>112030</v>
          </cell>
          <cell r="C10454" t="str">
            <v>IZVOARELE</v>
          </cell>
        </row>
        <row r="10455">
          <cell r="A10455">
            <v>112067</v>
          </cell>
          <cell r="B10455">
            <v>112030</v>
          </cell>
          <cell r="C10455" t="str">
            <v>POIANA GRUII</v>
          </cell>
        </row>
        <row r="10456">
          <cell r="A10456">
            <v>112076</v>
          </cell>
          <cell r="B10456">
            <v>252</v>
          </cell>
          <cell r="C10456" t="str">
            <v>HINOVA</v>
          </cell>
        </row>
        <row r="10457">
          <cell r="A10457">
            <v>112085</v>
          </cell>
          <cell r="B10457">
            <v>112076</v>
          </cell>
          <cell r="C10457" t="str">
            <v>HINOVA</v>
          </cell>
        </row>
        <row r="10458">
          <cell r="A10458">
            <v>112094</v>
          </cell>
          <cell r="B10458">
            <v>112076</v>
          </cell>
          <cell r="C10458" t="str">
            <v>BISTRITA</v>
          </cell>
        </row>
        <row r="10459">
          <cell r="A10459">
            <v>112101</v>
          </cell>
          <cell r="B10459">
            <v>112076</v>
          </cell>
          <cell r="C10459" t="str">
            <v>CARJEI</v>
          </cell>
        </row>
        <row r="10460">
          <cell r="A10460">
            <v>112110</v>
          </cell>
          <cell r="B10460">
            <v>112076</v>
          </cell>
          <cell r="C10460" t="str">
            <v>OSTROVU CORBULUI</v>
          </cell>
        </row>
        <row r="10461">
          <cell r="A10461">
            <v>112129</v>
          </cell>
          <cell r="B10461">
            <v>252</v>
          </cell>
          <cell r="C10461" t="str">
            <v>HUSNICIOARA</v>
          </cell>
        </row>
        <row r="10462">
          <cell r="A10462">
            <v>112138</v>
          </cell>
          <cell r="B10462">
            <v>112129</v>
          </cell>
          <cell r="C10462" t="str">
            <v>HUSNICIOARA</v>
          </cell>
        </row>
        <row r="10463">
          <cell r="A10463">
            <v>112147</v>
          </cell>
          <cell r="B10463">
            <v>112129</v>
          </cell>
          <cell r="C10463" t="str">
            <v>ALUNISUL</v>
          </cell>
        </row>
        <row r="10464">
          <cell r="A10464">
            <v>112156</v>
          </cell>
          <cell r="B10464">
            <v>112129</v>
          </cell>
          <cell r="C10464" t="str">
            <v>BADITESTI</v>
          </cell>
        </row>
        <row r="10465">
          <cell r="A10465">
            <v>112165</v>
          </cell>
          <cell r="B10465">
            <v>112129</v>
          </cell>
          <cell r="C10465" t="str">
            <v>BOROGEA</v>
          </cell>
        </row>
        <row r="10466">
          <cell r="A10466">
            <v>112174</v>
          </cell>
          <cell r="B10466">
            <v>112129</v>
          </cell>
          <cell r="C10466" t="str">
            <v>CELNATA</v>
          </cell>
        </row>
        <row r="10467">
          <cell r="A10467">
            <v>112183</v>
          </cell>
          <cell r="B10467">
            <v>112129</v>
          </cell>
          <cell r="C10467" t="str">
            <v>DUMBRAVITA</v>
          </cell>
        </row>
        <row r="10468">
          <cell r="A10468">
            <v>112192</v>
          </cell>
          <cell r="B10468">
            <v>112129</v>
          </cell>
          <cell r="C10468" t="str">
            <v>MARMANU</v>
          </cell>
        </row>
        <row r="10469">
          <cell r="A10469">
            <v>112209</v>
          </cell>
          <cell r="B10469">
            <v>112129</v>
          </cell>
          <cell r="C10469" t="str">
            <v>OPRANESTI</v>
          </cell>
        </row>
        <row r="10470">
          <cell r="A10470">
            <v>112218</v>
          </cell>
          <cell r="B10470">
            <v>112129</v>
          </cell>
          <cell r="C10470" t="str">
            <v>PERI</v>
          </cell>
        </row>
        <row r="10471">
          <cell r="A10471">
            <v>112227</v>
          </cell>
          <cell r="B10471">
            <v>112129</v>
          </cell>
          <cell r="C10471" t="str">
            <v>PRIBOIESTI</v>
          </cell>
        </row>
        <row r="10472">
          <cell r="A10472">
            <v>112236</v>
          </cell>
          <cell r="B10472">
            <v>112129</v>
          </cell>
          <cell r="C10472" t="str">
            <v>SELISTENI</v>
          </cell>
        </row>
        <row r="10473">
          <cell r="A10473">
            <v>112263</v>
          </cell>
          <cell r="B10473">
            <v>252</v>
          </cell>
          <cell r="C10473" t="str">
            <v>ILOVAT</v>
          </cell>
        </row>
        <row r="10474">
          <cell r="A10474">
            <v>112272</v>
          </cell>
          <cell r="B10474">
            <v>112263</v>
          </cell>
          <cell r="C10474" t="str">
            <v>ILOVAT</v>
          </cell>
        </row>
        <row r="10475">
          <cell r="A10475">
            <v>112281</v>
          </cell>
          <cell r="B10475">
            <v>112263</v>
          </cell>
          <cell r="C10475" t="str">
            <v>BUDANESTI</v>
          </cell>
        </row>
        <row r="10476">
          <cell r="A10476">
            <v>112290</v>
          </cell>
          <cell r="B10476">
            <v>112263</v>
          </cell>
          <cell r="C10476" t="str">
            <v>CRACU LUNG</v>
          </cell>
        </row>
        <row r="10477">
          <cell r="A10477">
            <v>112307</v>
          </cell>
          <cell r="B10477">
            <v>112263</v>
          </cell>
          <cell r="C10477" t="str">
            <v>DALBOCITA</v>
          </cell>
        </row>
        <row r="10478">
          <cell r="A10478">
            <v>112316</v>
          </cell>
          <cell r="B10478">
            <v>112263</v>
          </cell>
          <cell r="C10478" t="str">
            <v>FIRIZU</v>
          </cell>
        </row>
        <row r="10479">
          <cell r="A10479">
            <v>112325</v>
          </cell>
          <cell r="B10479">
            <v>112263</v>
          </cell>
          <cell r="C10479" t="str">
            <v>RACOVA</v>
          </cell>
        </row>
        <row r="10480">
          <cell r="A10480">
            <v>112334</v>
          </cell>
          <cell r="B10480">
            <v>252</v>
          </cell>
          <cell r="C10480" t="str">
            <v>ILOVITA</v>
          </cell>
        </row>
        <row r="10481">
          <cell r="A10481">
            <v>112343</v>
          </cell>
          <cell r="B10481">
            <v>112334</v>
          </cell>
          <cell r="C10481" t="str">
            <v>ILOVITA</v>
          </cell>
        </row>
        <row r="10482">
          <cell r="A10482">
            <v>112352</v>
          </cell>
          <cell r="B10482">
            <v>112334</v>
          </cell>
          <cell r="C10482" t="str">
            <v>BAHNA</v>
          </cell>
        </row>
        <row r="10483">
          <cell r="A10483">
            <v>112361</v>
          </cell>
          <cell r="B10483">
            <v>112334</v>
          </cell>
          <cell r="C10483" t="str">
            <v>MOISESTI</v>
          </cell>
        </row>
        <row r="10484">
          <cell r="A10484">
            <v>112370</v>
          </cell>
          <cell r="B10484">
            <v>252</v>
          </cell>
          <cell r="C10484" t="str">
            <v>ISVERNA</v>
          </cell>
        </row>
        <row r="10485">
          <cell r="A10485">
            <v>112389</v>
          </cell>
          <cell r="B10485">
            <v>112370</v>
          </cell>
          <cell r="C10485" t="str">
            <v>ISVERNA</v>
          </cell>
        </row>
        <row r="10486">
          <cell r="A10486">
            <v>112398</v>
          </cell>
          <cell r="B10486">
            <v>112370</v>
          </cell>
          <cell r="C10486" t="str">
            <v>BUSESTI</v>
          </cell>
        </row>
        <row r="10487">
          <cell r="A10487">
            <v>112405</v>
          </cell>
          <cell r="B10487">
            <v>112370</v>
          </cell>
          <cell r="C10487" t="str">
            <v>CERNA-VIRF</v>
          </cell>
        </row>
        <row r="10488">
          <cell r="A10488">
            <v>112414</v>
          </cell>
          <cell r="B10488">
            <v>112370</v>
          </cell>
          <cell r="C10488" t="str">
            <v>DRAGHESTI</v>
          </cell>
        </row>
        <row r="10489">
          <cell r="A10489">
            <v>112423</v>
          </cell>
          <cell r="B10489">
            <v>112370</v>
          </cell>
          <cell r="C10489" t="str">
            <v>GIURGIANI</v>
          </cell>
        </row>
        <row r="10490">
          <cell r="A10490">
            <v>112432</v>
          </cell>
          <cell r="B10490">
            <v>112370</v>
          </cell>
          <cell r="C10490" t="str">
            <v>NADANOVA</v>
          </cell>
        </row>
        <row r="10491">
          <cell r="A10491">
            <v>112441</v>
          </cell>
          <cell r="B10491">
            <v>112370</v>
          </cell>
          <cell r="C10491" t="str">
            <v>SELISTEA</v>
          </cell>
        </row>
        <row r="10492">
          <cell r="A10492">
            <v>112450</v>
          </cell>
          <cell r="B10492">
            <v>112370</v>
          </cell>
          <cell r="C10492" t="str">
            <v>TURTABA</v>
          </cell>
        </row>
        <row r="10493">
          <cell r="A10493">
            <v>112469</v>
          </cell>
          <cell r="B10493">
            <v>252</v>
          </cell>
          <cell r="C10493" t="str">
            <v>IZVORU BARZII</v>
          </cell>
        </row>
        <row r="10494">
          <cell r="A10494">
            <v>112478</v>
          </cell>
          <cell r="B10494">
            <v>112469</v>
          </cell>
          <cell r="C10494" t="str">
            <v>IZVORU BARZII</v>
          </cell>
        </row>
        <row r="10495">
          <cell r="A10495">
            <v>112487</v>
          </cell>
          <cell r="B10495">
            <v>112469</v>
          </cell>
          <cell r="C10495" t="str">
            <v>BALOTESTI</v>
          </cell>
        </row>
        <row r="10496">
          <cell r="A10496">
            <v>112496</v>
          </cell>
          <cell r="B10496">
            <v>112469</v>
          </cell>
          <cell r="C10496" t="str">
            <v>HALANGA</v>
          </cell>
        </row>
        <row r="10497">
          <cell r="A10497">
            <v>112502</v>
          </cell>
          <cell r="B10497">
            <v>112469</v>
          </cell>
          <cell r="C10497" t="str">
            <v>PUTINEI</v>
          </cell>
        </row>
        <row r="10498">
          <cell r="A10498">
            <v>112511</v>
          </cell>
          <cell r="B10498">
            <v>112469</v>
          </cell>
          <cell r="C10498" t="str">
            <v>RASCOLESTI</v>
          </cell>
        </row>
        <row r="10499">
          <cell r="A10499">
            <v>112520</v>
          </cell>
          <cell r="B10499">
            <v>112469</v>
          </cell>
          <cell r="C10499" t="str">
            <v>SCHINTEIESTI</v>
          </cell>
        </row>
        <row r="10500">
          <cell r="A10500">
            <v>112539</v>
          </cell>
          <cell r="B10500">
            <v>112469</v>
          </cell>
          <cell r="C10500" t="str">
            <v>SCHITU TOPOLNITEI</v>
          </cell>
        </row>
        <row r="10501">
          <cell r="A10501">
            <v>112548</v>
          </cell>
          <cell r="B10501">
            <v>252</v>
          </cell>
          <cell r="C10501" t="str">
            <v>JIANA</v>
          </cell>
        </row>
        <row r="10502">
          <cell r="A10502">
            <v>112557</v>
          </cell>
          <cell r="B10502">
            <v>112548</v>
          </cell>
          <cell r="C10502" t="str">
            <v>JIANA</v>
          </cell>
        </row>
        <row r="10503">
          <cell r="A10503">
            <v>112566</v>
          </cell>
          <cell r="B10503">
            <v>112548</v>
          </cell>
          <cell r="C10503" t="str">
            <v>CIOROBORENI</v>
          </cell>
        </row>
        <row r="10504">
          <cell r="A10504">
            <v>112575</v>
          </cell>
          <cell r="B10504">
            <v>112548</v>
          </cell>
          <cell r="C10504" t="str">
            <v>DANCEU</v>
          </cell>
        </row>
        <row r="10505">
          <cell r="A10505">
            <v>112584</v>
          </cell>
          <cell r="B10505">
            <v>112548</v>
          </cell>
          <cell r="C10505" t="str">
            <v>JIANA MARE</v>
          </cell>
        </row>
        <row r="10506">
          <cell r="A10506">
            <v>112593</v>
          </cell>
          <cell r="B10506">
            <v>112548</v>
          </cell>
          <cell r="C10506" t="str">
            <v>JIANA VECHE</v>
          </cell>
        </row>
        <row r="10507">
          <cell r="A10507">
            <v>112600</v>
          </cell>
          <cell r="B10507">
            <v>252</v>
          </cell>
          <cell r="C10507" t="str">
            <v>LIVEZILE</v>
          </cell>
        </row>
        <row r="10508">
          <cell r="A10508">
            <v>112619</v>
          </cell>
          <cell r="B10508">
            <v>112600</v>
          </cell>
          <cell r="C10508" t="str">
            <v>LIVEZILE</v>
          </cell>
        </row>
        <row r="10509">
          <cell r="A10509">
            <v>112628</v>
          </cell>
          <cell r="B10509">
            <v>112600</v>
          </cell>
          <cell r="C10509" t="str">
            <v>IZVORALU DE JOS</v>
          </cell>
        </row>
        <row r="10510">
          <cell r="A10510">
            <v>112637</v>
          </cell>
          <cell r="B10510">
            <v>112600</v>
          </cell>
          <cell r="C10510" t="str">
            <v>IZVORU ANESTILOR</v>
          </cell>
        </row>
        <row r="10511">
          <cell r="A10511">
            <v>112646</v>
          </cell>
          <cell r="B10511">
            <v>112600</v>
          </cell>
          <cell r="C10511" t="str">
            <v>PETRIS</v>
          </cell>
        </row>
        <row r="10512">
          <cell r="A10512">
            <v>112655</v>
          </cell>
          <cell r="B10512">
            <v>112600</v>
          </cell>
          <cell r="C10512" t="str">
            <v>VALEA IZVORULUI</v>
          </cell>
        </row>
        <row r="10513">
          <cell r="A10513">
            <v>112664</v>
          </cell>
          <cell r="B10513">
            <v>252</v>
          </cell>
          <cell r="C10513" t="str">
            <v>MALOVAT</v>
          </cell>
        </row>
        <row r="10514">
          <cell r="A10514">
            <v>112673</v>
          </cell>
          <cell r="B10514">
            <v>112664</v>
          </cell>
          <cell r="C10514" t="str">
            <v>MALOVAT</v>
          </cell>
        </row>
        <row r="10515">
          <cell r="A10515">
            <v>112735</v>
          </cell>
          <cell r="B10515">
            <v>112664</v>
          </cell>
          <cell r="C10515" t="str">
            <v>23 AUGUST</v>
          </cell>
        </row>
        <row r="10516">
          <cell r="A10516">
            <v>112726</v>
          </cell>
          <cell r="B10516">
            <v>112664</v>
          </cell>
          <cell r="C10516" t="str">
            <v>BARDA</v>
          </cell>
        </row>
        <row r="10517">
          <cell r="A10517">
            <v>112682</v>
          </cell>
          <cell r="B10517">
            <v>112664</v>
          </cell>
          <cell r="C10517" t="str">
            <v>BOBAITA</v>
          </cell>
        </row>
        <row r="10518">
          <cell r="A10518">
            <v>112691</v>
          </cell>
          <cell r="B10518">
            <v>112664</v>
          </cell>
          <cell r="C10518" t="str">
            <v>COLIBASI</v>
          </cell>
        </row>
        <row r="10519">
          <cell r="A10519">
            <v>112708</v>
          </cell>
          <cell r="B10519">
            <v>112664</v>
          </cell>
          <cell r="C10519" t="str">
            <v>LAZU</v>
          </cell>
        </row>
        <row r="10520">
          <cell r="A10520">
            <v>112717</v>
          </cell>
          <cell r="B10520">
            <v>112664</v>
          </cell>
          <cell r="C10520" t="str">
            <v>NEGRESTI</v>
          </cell>
        </row>
        <row r="10521">
          <cell r="A10521">
            <v>112744</v>
          </cell>
          <cell r="B10521">
            <v>252</v>
          </cell>
          <cell r="C10521" t="str">
            <v>OBARSIA DE CAMP</v>
          </cell>
        </row>
        <row r="10522">
          <cell r="A10522">
            <v>112753</v>
          </cell>
          <cell r="B10522">
            <v>112744</v>
          </cell>
          <cell r="C10522" t="str">
            <v>OBARSIA DE CAMP</v>
          </cell>
        </row>
        <row r="10523">
          <cell r="A10523">
            <v>112762</v>
          </cell>
          <cell r="B10523">
            <v>112744</v>
          </cell>
          <cell r="C10523" t="str">
            <v>IZIMSA</v>
          </cell>
        </row>
        <row r="10524">
          <cell r="A10524">
            <v>110027</v>
          </cell>
          <cell r="B10524">
            <v>252</v>
          </cell>
          <cell r="C10524" t="str">
            <v>OBARSIA-CLOSANI</v>
          </cell>
        </row>
        <row r="10525">
          <cell r="A10525">
            <v>110036</v>
          </cell>
          <cell r="B10525">
            <v>110027</v>
          </cell>
          <cell r="C10525" t="str">
            <v>OBARSIA-CLOSANI</v>
          </cell>
        </row>
        <row r="10526">
          <cell r="A10526">
            <v>110045</v>
          </cell>
          <cell r="B10526">
            <v>110027</v>
          </cell>
          <cell r="C10526" t="str">
            <v>GODEANU</v>
          </cell>
        </row>
        <row r="10527">
          <cell r="A10527">
            <v>112771</v>
          </cell>
          <cell r="B10527">
            <v>252</v>
          </cell>
          <cell r="C10527" t="str">
            <v>OPRISOR</v>
          </cell>
        </row>
        <row r="10528">
          <cell r="A10528">
            <v>112780</v>
          </cell>
          <cell r="B10528">
            <v>112771</v>
          </cell>
          <cell r="C10528" t="str">
            <v>OPRISOR</v>
          </cell>
        </row>
        <row r="10529">
          <cell r="A10529">
            <v>112799</v>
          </cell>
          <cell r="B10529">
            <v>112771</v>
          </cell>
          <cell r="C10529" t="str">
            <v>PRISACEAUA</v>
          </cell>
        </row>
        <row r="10530">
          <cell r="A10530">
            <v>112806</v>
          </cell>
          <cell r="B10530">
            <v>252</v>
          </cell>
          <cell r="C10530" t="str">
            <v>PADINA</v>
          </cell>
        </row>
        <row r="10531">
          <cell r="A10531">
            <v>112815</v>
          </cell>
          <cell r="B10531">
            <v>112806</v>
          </cell>
          <cell r="C10531" t="str">
            <v>PADINA MARE</v>
          </cell>
        </row>
        <row r="10532">
          <cell r="A10532">
            <v>112824</v>
          </cell>
          <cell r="B10532">
            <v>112806</v>
          </cell>
          <cell r="C10532" t="str">
            <v>BIBAN</v>
          </cell>
        </row>
        <row r="10533">
          <cell r="A10533">
            <v>112833</v>
          </cell>
          <cell r="B10533">
            <v>112806</v>
          </cell>
          <cell r="C10533" t="str">
            <v>IABLANITA</v>
          </cell>
        </row>
        <row r="10534">
          <cell r="A10534">
            <v>112842</v>
          </cell>
          <cell r="B10534">
            <v>112806</v>
          </cell>
          <cell r="C10534" t="str">
            <v>OLTEANCA</v>
          </cell>
        </row>
        <row r="10535">
          <cell r="A10535">
            <v>112851</v>
          </cell>
          <cell r="B10535">
            <v>112806</v>
          </cell>
          <cell r="C10535" t="str">
            <v>PADINA MICA</v>
          </cell>
        </row>
        <row r="10536">
          <cell r="A10536">
            <v>112860</v>
          </cell>
          <cell r="B10536">
            <v>112806</v>
          </cell>
          <cell r="C10536" t="str">
            <v>SLASOMA</v>
          </cell>
        </row>
        <row r="10537">
          <cell r="A10537">
            <v>112879</v>
          </cell>
          <cell r="B10537">
            <v>252</v>
          </cell>
          <cell r="C10537" t="str">
            <v>PATULELE</v>
          </cell>
        </row>
        <row r="10538">
          <cell r="A10538">
            <v>112888</v>
          </cell>
          <cell r="B10538">
            <v>112879</v>
          </cell>
          <cell r="C10538" t="str">
            <v>PATULELE</v>
          </cell>
        </row>
        <row r="10539">
          <cell r="A10539">
            <v>112897</v>
          </cell>
          <cell r="B10539">
            <v>112879</v>
          </cell>
          <cell r="C10539" t="str">
            <v>VIASU</v>
          </cell>
        </row>
        <row r="10540">
          <cell r="A10540">
            <v>112959</v>
          </cell>
          <cell r="B10540">
            <v>252</v>
          </cell>
          <cell r="C10540" t="str">
            <v>PODENI</v>
          </cell>
        </row>
        <row r="10541">
          <cell r="A10541">
            <v>112968</v>
          </cell>
          <cell r="B10541">
            <v>112959</v>
          </cell>
          <cell r="C10541" t="str">
            <v>PODENI</v>
          </cell>
        </row>
        <row r="10542">
          <cell r="A10542">
            <v>112977</v>
          </cell>
          <cell r="B10542">
            <v>112959</v>
          </cell>
          <cell r="C10542" t="str">
            <v>GORNENTI</v>
          </cell>
        </row>
        <row r="10543">
          <cell r="A10543">
            <v>112986</v>
          </cell>
          <cell r="B10543">
            <v>112959</v>
          </cell>
          <cell r="C10543" t="str">
            <v>MALARISCA</v>
          </cell>
        </row>
        <row r="10544">
          <cell r="A10544">
            <v>112995</v>
          </cell>
          <cell r="B10544">
            <v>252</v>
          </cell>
          <cell r="C10544" t="str">
            <v>PONOARELE</v>
          </cell>
        </row>
        <row r="10545">
          <cell r="A10545">
            <v>113000</v>
          </cell>
          <cell r="B10545">
            <v>112995</v>
          </cell>
          <cell r="C10545" t="str">
            <v>PONOARELE</v>
          </cell>
        </row>
        <row r="10546">
          <cell r="A10546">
            <v>113019</v>
          </cell>
          <cell r="B10546">
            <v>112995</v>
          </cell>
          <cell r="C10546" t="str">
            <v>BALUTA</v>
          </cell>
        </row>
        <row r="10547">
          <cell r="A10547">
            <v>113028</v>
          </cell>
          <cell r="B10547">
            <v>112995</v>
          </cell>
          <cell r="C10547" t="str">
            <v>BARAIACU</v>
          </cell>
        </row>
        <row r="10548">
          <cell r="A10548">
            <v>113037</v>
          </cell>
          <cell r="B10548">
            <v>112995</v>
          </cell>
          <cell r="C10548" t="str">
            <v>BRANZENI</v>
          </cell>
        </row>
        <row r="10549">
          <cell r="A10549">
            <v>113046</v>
          </cell>
          <cell r="B10549">
            <v>112995</v>
          </cell>
          <cell r="C10549" t="str">
            <v>BUICANI</v>
          </cell>
        </row>
        <row r="10550">
          <cell r="A10550">
            <v>113055</v>
          </cell>
          <cell r="B10550">
            <v>112995</v>
          </cell>
          <cell r="C10550" t="str">
            <v>CEPTURENI</v>
          </cell>
        </row>
        <row r="10551">
          <cell r="A10551">
            <v>113064</v>
          </cell>
          <cell r="B10551">
            <v>112995</v>
          </cell>
          <cell r="C10551" t="str">
            <v>CRACU MUNTELUI</v>
          </cell>
        </row>
        <row r="10552">
          <cell r="A10552">
            <v>113073</v>
          </cell>
          <cell r="B10552">
            <v>112995</v>
          </cell>
          <cell r="C10552" t="str">
            <v>DELURENI</v>
          </cell>
        </row>
        <row r="10553">
          <cell r="A10553">
            <v>113082</v>
          </cell>
          <cell r="B10553">
            <v>112995</v>
          </cell>
          <cell r="C10553" t="str">
            <v>GARDANEASA</v>
          </cell>
        </row>
        <row r="10554">
          <cell r="A10554">
            <v>113091</v>
          </cell>
          <cell r="B10554">
            <v>112995</v>
          </cell>
          <cell r="C10554" t="str">
            <v>GHEORGHESTI</v>
          </cell>
        </row>
        <row r="10555">
          <cell r="A10555">
            <v>113108</v>
          </cell>
          <cell r="B10555">
            <v>112995</v>
          </cell>
          <cell r="C10555" t="str">
            <v>LUDU</v>
          </cell>
        </row>
        <row r="10556">
          <cell r="A10556">
            <v>113117</v>
          </cell>
          <cell r="B10556">
            <v>112995</v>
          </cell>
          <cell r="C10556" t="str">
            <v>PROITESTI</v>
          </cell>
        </row>
        <row r="10557">
          <cell r="A10557">
            <v>113126</v>
          </cell>
          <cell r="B10557">
            <v>112995</v>
          </cell>
          <cell r="C10557" t="str">
            <v>RAICULESTI</v>
          </cell>
        </row>
        <row r="10558">
          <cell r="A10558">
            <v>113135</v>
          </cell>
          <cell r="B10558">
            <v>112995</v>
          </cell>
          <cell r="C10558" t="str">
            <v>SIPOTU</v>
          </cell>
        </row>
        <row r="10559">
          <cell r="A10559">
            <v>113144</v>
          </cell>
          <cell r="B10559">
            <v>112995</v>
          </cell>
          <cell r="C10559" t="str">
            <v>VALEA URSULUI</v>
          </cell>
        </row>
        <row r="10560">
          <cell r="A10560">
            <v>113153</v>
          </cell>
          <cell r="B10560">
            <v>252</v>
          </cell>
          <cell r="C10560" t="str">
            <v>POROINA MARE</v>
          </cell>
        </row>
        <row r="10561">
          <cell r="A10561">
            <v>113162</v>
          </cell>
          <cell r="B10561">
            <v>113153</v>
          </cell>
          <cell r="C10561" t="str">
            <v>POROINA MARE</v>
          </cell>
        </row>
        <row r="10562">
          <cell r="A10562">
            <v>113171</v>
          </cell>
          <cell r="B10562">
            <v>113153</v>
          </cell>
          <cell r="C10562" t="str">
            <v>FANTANILE NEGRE</v>
          </cell>
        </row>
        <row r="10563">
          <cell r="A10563">
            <v>113199</v>
          </cell>
          <cell r="B10563">
            <v>113153</v>
          </cell>
          <cell r="C10563" t="str">
            <v>SIPOTU</v>
          </cell>
        </row>
        <row r="10564">
          <cell r="A10564">
            <v>113180</v>
          </cell>
          <cell r="B10564">
            <v>113153</v>
          </cell>
          <cell r="C10564" t="str">
            <v>STIGNITA</v>
          </cell>
        </row>
        <row r="10565">
          <cell r="A10565">
            <v>113206</v>
          </cell>
          <cell r="B10565">
            <v>252</v>
          </cell>
          <cell r="C10565" t="str">
            <v>PRISTOL</v>
          </cell>
        </row>
        <row r="10566">
          <cell r="A10566">
            <v>113215</v>
          </cell>
          <cell r="B10566">
            <v>113206</v>
          </cell>
          <cell r="C10566" t="str">
            <v>PRISTOL</v>
          </cell>
        </row>
        <row r="10567">
          <cell r="A10567">
            <v>113224</v>
          </cell>
          <cell r="B10567">
            <v>113206</v>
          </cell>
          <cell r="C10567" t="str">
            <v>COZIA</v>
          </cell>
        </row>
        <row r="10568">
          <cell r="A10568">
            <v>113233</v>
          </cell>
          <cell r="B10568">
            <v>252</v>
          </cell>
          <cell r="C10568" t="str">
            <v>PRUNISOR</v>
          </cell>
        </row>
        <row r="10569">
          <cell r="A10569">
            <v>113242</v>
          </cell>
          <cell r="B10569">
            <v>113233</v>
          </cell>
          <cell r="C10569" t="str">
            <v>PRUNISOR</v>
          </cell>
        </row>
        <row r="10570">
          <cell r="A10570">
            <v>113251</v>
          </cell>
          <cell r="B10570">
            <v>113233</v>
          </cell>
          <cell r="C10570" t="str">
            <v>ARVATESTI</v>
          </cell>
        </row>
        <row r="10571">
          <cell r="A10571">
            <v>113260</v>
          </cell>
          <cell r="B10571">
            <v>113233</v>
          </cell>
          <cell r="C10571" t="str">
            <v>BALOTA</v>
          </cell>
        </row>
        <row r="10572">
          <cell r="A10572">
            <v>113279</v>
          </cell>
          <cell r="B10572">
            <v>113233</v>
          </cell>
          <cell r="C10572" t="str">
            <v>BALTANELE</v>
          </cell>
        </row>
        <row r="10573">
          <cell r="A10573">
            <v>113288</v>
          </cell>
          <cell r="B10573">
            <v>113233</v>
          </cell>
          <cell r="C10573" t="str">
            <v>CERVENITA</v>
          </cell>
        </row>
        <row r="10574">
          <cell r="A10574">
            <v>113297</v>
          </cell>
          <cell r="B10574">
            <v>113233</v>
          </cell>
          <cell r="C10574" t="str">
            <v>DRAGOTESTI</v>
          </cell>
        </row>
        <row r="10575">
          <cell r="A10575">
            <v>113304</v>
          </cell>
          <cell r="B10575">
            <v>113233</v>
          </cell>
          <cell r="C10575" t="str">
            <v>FANTANA DOMNEASCA</v>
          </cell>
        </row>
        <row r="10576">
          <cell r="A10576">
            <v>113322</v>
          </cell>
          <cell r="B10576">
            <v>113233</v>
          </cell>
          <cell r="C10576" t="str">
            <v>GARNITA</v>
          </cell>
        </row>
        <row r="10577">
          <cell r="A10577">
            <v>113313</v>
          </cell>
          <cell r="B10577">
            <v>113233</v>
          </cell>
          <cell r="C10577" t="str">
            <v>GHELMEGIOAIA</v>
          </cell>
        </row>
        <row r="10578">
          <cell r="A10578">
            <v>113331</v>
          </cell>
          <cell r="B10578">
            <v>113233</v>
          </cell>
          <cell r="C10578" t="str">
            <v>GUTU</v>
          </cell>
        </row>
        <row r="10579">
          <cell r="A10579">
            <v>113340</v>
          </cell>
          <cell r="B10579">
            <v>113233</v>
          </cell>
          <cell r="C10579" t="str">
            <v>IGIROASA</v>
          </cell>
        </row>
        <row r="10580">
          <cell r="A10580">
            <v>113359</v>
          </cell>
          <cell r="B10580">
            <v>113233</v>
          </cell>
          <cell r="C10580" t="str">
            <v>LUMNIC</v>
          </cell>
        </row>
        <row r="10581">
          <cell r="A10581">
            <v>113368</v>
          </cell>
          <cell r="B10581">
            <v>113233</v>
          </cell>
          <cell r="C10581" t="str">
            <v>MIJARCA</v>
          </cell>
        </row>
        <row r="10582">
          <cell r="A10582">
            <v>113377</v>
          </cell>
          <cell r="B10582">
            <v>113233</v>
          </cell>
          <cell r="C10582" t="str">
            <v>PRUNARU</v>
          </cell>
        </row>
        <row r="10583">
          <cell r="A10583">
            <v>113386</v>
          </cell>
          <cell r="B10583">
            <v>113233</v>
          </cell>
          <cell r="C10583" t="str">
            <v>ZEGAIA</v>
          </cell>
        </row>
        <row r="10584">
          <cell r="A10584">
            <v>113395</v>
          </cell>
          <cell r="B10584">
            <v>252</v>
          </cell>
          <cell r="C10584" t="str">
            <v>PUNGHINA</v>
          </cell>
        </row>
        <row r="10585">
          <cell r="A10585">
            <v>113402</v>
          </cell>
          <cell r="B10585">
            <v>113395</v>
          </cell>
          <cell r="C10585" t="str">
            <v>PUNGHINA</v>
          </cell>
        </row>
        <row r="10586">
          <cell r="A10586">
            <v>113411</v>
          </cell>
          <cell r="B10586">
            <v>113395</v>
          </cell>
          <cell r="C10586" t="str">
            <v>CEARANGU</v>
          </cell>
        </row>
        <row r="10587">
          <cell r="A10587">
            <v>113420</v>
          </cell>
          <cell r="B10587">
            <v>113395</v>
          </cell>
          <cell r="C10587" t="str">
            <v>DRINCEA</v>
          </cell>
        </row>
        <row r="10588">
          <cell r="A10588">
            <v>113439</v>
          </cell>
          <cell r="B10588">
            <v>113395</v>
          </cell>
          <cell r="C10588" t="str">
            <v>MAGURELE</v>
          </cell>
        </row>
        <row r="10589">
          <cell r="A10589">
            <v>113448</v>
          </cell>
          <cell r="B10589">
            <v>113395</v>
          </cell>
          <cell r="C10589" t="str">
            <v>RECEA</v>
          </cell>
        </row>
        <row r="10590">
          <cell r="A10590">
            <v>113457</v>
          </cell>
          <cell r="B10590">
            <v>113395</v>
          </cell>
          <cell r="C10590" t="str">
            <v>SATU NOU</v>
          </cell>
        </row>
        <row r="10591">
          <cell r="A10591">
            <v>113466</v>
          </cell>
          <cell r="B10591">
            <v>252</v>
          </cell>
          <cell r="C10591" t="str">
            <v>ROGOVA</v>
          </cell>
        </row>
        <row r="10592">
          <cell r="A10592">
            <v>113475</v>
          </cell>
          <cell r="B10592">
            <v>113466</v>
          </cell>
          <cell r="C10592" t="str">
            <v>ROGOVA</v>
          </cell>
        </row>
        <row r="10593">
          <cell r="A10593">
            <v>113484</v>
          </cell>
          <cell r="B10593">
            <v>113466</v>
          </cell>
          <cell r="C10593" t="str">
            <v>POROINITA</v>
          </cell>
        </row>
        <row r="10594">
          <cell r="A10594">
            <v>113493</v>
          </cell>
          <cell r="B10594">
            <v>252</v>
          </cell>
          <cell r="C10594" t="str">
            <v>SALCIA</v>
          </cell>
        </row>
        <row r="10595">
          <cell r="A10595">
            <v>113509</v>
          </cell>
          <cell r="B10595">
            <v>113493</v>
          </cell>
          <cell r="C10595" t="str">
            <v>SALCIA</v>
          </cell>
        </row>
        <row r="10596">
          <cell r="A10596">
            <v>109826</v>
          </cell>
          <cell r="B10596">
            <v>252</v>
          </cell>
          <cell r="C10596" t="str">
            <v>SIMIAN</v>
          </cell>
        </row>
        <row r="10597">
          <cell r="A10597">
            <v>109835</v>
          </cell>
          <cell r="B10597">
            <v>109826</v>
          </cell>
          <cell r="C10597" t="str">
            <v>SIMIAN</v>
          </cell>
        </row>
        <row r="10598">
          <cell r="A10598">
            <v>109844</v>
          </cell>
          <cell r="B10598">
            <v>109826</v>
          </cell>
          <cell r="C10598" t="str">
            <v>CERNETI</v>
          </cell>
        </row>
        <row r="10599">
          <cell r="A10599">
            <v>109853</v>
          </cell>
          <cell r="B10599">
            <v>109826</v>
          </cell>
          <cell r="C10599" t="str">
            <v>DEDOVITA NOUA</v>
          </cell>
        </row>
        <row r="10600">
          <cell r="A10600">
            <v>109862</v>
          </cell>
          <cell r="B10600">
            <v>109826</v>
          </cell>
          <cell r="C10600" t="str">
            <v>DEDOVITA VECHE</v>
          </cell>
        </row>
        <row r="10601">
          <cell r="A10601">
            <v>109871</v>
          </cell>
          <cell r="B10601">
            <v>109826</v>
          </cell>
          <cell r="C10601" t="str">
            <v>DUDASU</v>
          </cell>
        </row>
        <row r="10602">
          <cell r="A10602">
            <v>109880</v>
          </cell>
          <cell r="B10602">
            <v>109826</v>
          </cell>
          <cell r="C10602" t="str">
            <v>ERGHEVITA</v>
          </cell>
        </row>
        <row r="10603">
          <cell r="A10603">
            <v>109899</v>
          </cell>
          <cell r="B10603">
            <v>109826</v>
          </cell>
          <cell r="C10603" t="str">
            <v>POROINA</v>
          </cell>
        </row>
        <row r="10604">
          <cell r="A10604">
            <v>109906</v>
          </cell>
          <cell r="B10604">
            <v>109826</v>
          </cell>
          <cell r="C10604" t="str">
            <v>VALEA COPCII</v>
          </cell>
        </row>
        <row r="10605">
          <cell r="A10605">
            <v>113625</v>
          </cell>
          <cell r="B10605">
            <v>252</v>
          </cell>
          <cell r="C10605" t="str">
            <v>SISESTI</v>
          </cell>
        </row>
        <row r="10606">
          <cell r="A10606">
            <v>113634</v>
          </cell>
          <cell r="B10606">
            <v>113625</v>
          </cell>
          <cell r="C10606" t="str">
            <v>SISESTI</v>
          </cell>
        </row>
        <row r="10607">
          <cell r="A10607">
            <v>113643</v>
          </cell>
          <cell r="B10607">
            <v>113625</v>
          </cell>
          <cell r="C10607" t="str">
            <v>CARAMIDARU</v>
          </cell>
        </row>
        <row r="10608">
          <cell r="A10608">
            <v>113652</v>
          </cell>
          <cell r="B10608">
            <v>113625</v>
          </cell>
          <cell r="C10608" t="str">
            <v>CIOVIRNASANI</v>
          </cell>
        </row>
        <row r="10609">
          <cell r="A10609">
            <v>113661</v>
          </cell>
          <cell r="B10609">
            <v>113625</v>
          </cell>
          <cell r="C10609" t="str">
            <v>COCOROVA</v>
          </cell>
        </row>
        <row r="10610">
          <cell r="A10610">
            <v>113670</v>
          </cell>
          <cell r="B10610">
            <v>113625</v>
          </cell>
          <cell r="C10610" t="str">
            <v>CRAGUESTI</v>
          </cell>
        </row>
        <row r="10611">
          <cell r="A10611">
            <v>113689</v>
          </cell>
          <cell r="B10611">
            <v>113625</v>
          </cell>
          <cell r="C10611" t="str">
            <v>NOAPTESA</v>
          </cell>
        </row>
        <row r="10612">
          <cell r="A10612">
            <v>113698</v>
          </cell>
          <cell r="B10612">
            <v>252</v>
          </cell>
          <cell r="C10612" t="str">
            <v>SOVARNA</v>
          </cell>
        </row>
        <row r="10613">
          <cell r="A10613">
            <v>113705</v>
          </cell>
          <cell r="B10613">
            <v>113698</v>
          </cell>
          <cell r="C10613" t="str">
            <v>SOVARNA</v>
          </cell>
        </row>
        <row r="10614">
          <cell r="A10614">
            <v>113714</v>
          </cell>
          <cell r="B10614">
            <v>113698</v>
          </cell>
          <cell r="C10614" t="str">
            <v>OHABA</v>
          </cell>
        </row>
        <row r="10615">
          <cell r="A10615">
            <v>113723</v>
          </cell>
          <cell r="B10615">
            <v>113698</v>
          </cell>
          <cell r="C10615" t="str">
            <v>STUDINA</v>
          </cell>
        </row>
        <row r="10616">
          <cell r="A10616">
            <v>113518</v>
          </cell>
          <cell r="B10616">
            <v>252</v>
          </cell>
          <cell r="C10616" t="str">
            <v>STANGACEAUA</v>
          </cell>
        </row>
        <row r="10617">
          <cell r="A10617">
            <v>113527</v>
          </cell>
          <cell r="B10617">
            <v>113518</v>
          </cell>
          <cell r="C10617" t="str">
            <v>STANGACEAUA</v>
          </cell>
        </row>
        <row r="10618">
          <cell r="A10618">
            <v>113536</v>
          </cell>
          <cell r="B10618">
            <v>113518</v>
          </cell>
          <cell r="C10618" t="str">
            <v>BARLOGENI</v>
          </cell>
        </row>
        <row r="10619">
          <cell r="A10619">
            <v>113545</v>
          </cell>
          <cell r="B10619">
            <v>113518</v>
          </cell>
          <cell r="C10619" t="str">
            <v>BREZNICIOARA</v>
          </cell>
        </row>
        <row r="10620">
          <cell r="A10620">
            <v>113554</v>
          </cell>
          <cell r="B10620">
            <v>113518</v>
          </cell>
          <cell r="C10620" t="str">
            <v>CERANGANUL</v>
          </cell>
        </row>
        <row r="10621">
          <cell r="A10621">
            <v>113563</v>
          </cell>
          <cell r="B10621">
            <v>113518</v>
          </cell>
          <cell r="C10621" t="str">
            <v>FATA MOTRULUI</v>
          </cell>
        </row>
        <row r="10622">
          <cell r="A10622">
            <v>113572</v>
          </cell>
          <cell r="B10622">
            <v>113518</v>
          </cell>
          <cell r="C10622" t="str">
            <v>POSTA VECHE</v>
          </cell>
        </row>
        <row r="10623">
          <cell r="A10623">
            <v>113581</v>
          </cell>
          <cell r="B10623">
            <v>113518</v>
          </cell>
          <cell r="C10623" t="str">
            <v>SATU MARE</v>
          </cell>
        </row>
        <row r="10624">
          <cell r="A10624">
            <v>113590</v>
          </cell>
          <cell r="B10624">
            <v>113518</v>
          </cell>
          <cell r="C10624" t="str">
            <v>TARSA</v>
          </cell>
        </row>
        <row r="10625">
          <cell r="A10625">
            <v>113607</v>
          </cell>
          <cell r="B10625">
            <v>252</v>
          </cell>
          <cell r="C10625" t="str">
            <v>SVINITA</v>
          </cell>
        </row>
        <row r="10626">
          <cell r="A10626">
            <v>113616</v>
          </cell>
          <cell r="B10626">
            <v>113607</v>
          </cell>
          <cell r="C10626" t="str">
            <v>SVINITA</v>
          </cell>
        </row>
        <row r="10627">
          <cell r="A10627">
            <v>113732</v>
          </cell>
          <cell r="B10627">
            <v>252</v>
          </cell>
          <cell r="C10627" t="str">
            <v>TAMNA</v>
          </cell>
        </row>
        <row r="10628">
          <cell r="A10628">
            <v>113741</v>
          </cell>
          <cell r="B10628">
            <v>113732</v>
          </cell>
          <cell r="C10628" t="str">
            <v>TAMNA</v>
          </cell>
        </row>
        <row r="10629">
          <cell r="A10629">
            <v>110599</v>
          </cell>
          <cell r="B10629">
            <v>113732</v>
          </cell>
          <cell r="C10629" t="str">
            <v>ADUNATII TEIULUI</v>
          </cell>
        </row>
        <row r="10630">
          <cell r="A10630">
            <v>113750</v>
          </cell>
          <cell r="B10630">
            <v>113732</v>
          </cell>
          <cell r="C10630" t="str">
            <v>BOCENI</v>
          </cell>
        </row>
        <row r="10631">
          <cell r="A10631">
            <v>113769</v>
          </cell>
          <cell r="B10631">
            <v>113732</v>
          </cell>
          <cell r="C10631" t="str">
            <v>COLARET</v>
          </cell>
        </row>
        <row r="10632">
          <cell r="A10632">
            <v>113778</v>
          </cell>
          <cell r="B10632">
            <v>113732</v>
          </cell>
          <cell r="C10632" t="str">
            <v>CREMENEA</v>
          </cell>
        </row>
        <row r="10633">
          <cell r="A10633">
            <v>113787</v>
          </cell>
          <cell r="B10633">
            <v>113732</v>
          </cell>
          <cell r="C10633" t="str">
            <v>FATA CREMENII</v>
          </cell>
        </row>
        <row r="10634">
          <cell r="A10634">
            <v>113796</v>
          </cell>
          <cell r="B10634">
            <v>113732</v>
          </cell>
          <cell r="C10634" t="str">
            <v>IZVORALU</v>
          </cell>
        </row>
        <row r="10635">
          <cell r="A10635">
            <v>113803</v>
          </cell>
          <cell r="B10635">
            <v>113732</v>
          </cell>
          <cell r="C10635" t="str">
            <v>MANU</v>
          </cell>
        </row>
        <row r="10636">
          <cell r="A10636">
            <v>113812</v>
          </cell>
          <cell r="B10636">
            <v>113732</v>
          </cell>
          <cell r="C10636" t="str">
            <v>PAVAT</v>
          </cell>
        </row>
        <row r="10637">
          <cell r="A10637">
            <v>113821</v>
          </cell>
          <cell r="B10637">
            <v>113732</v>
          </cell>
          <cell r="C10637" t="str">
            <v>PLOPI</v>
          </cell>
        </row>
        <row r="10638">
          <cell r="A10638">
            <v>113830</v>
          </cell>
          <cell r="B10638">
            <v>113732</v>
          </cell>
          <cell r="C10638" t="str">
            <v>VALEA URSULUI</v>
          </cell>
        </row>
        <row r="10639">
          <cell r="A10639">
            <v>113849</v>
          </cell>
          <cell r="B10639">
            <v>252</v>
          </cell>
          <cell r="C10639" t="str">
            <v>VANATORI</v>
          </cell>
        </row>
        <row r="10640">
          <cell r="A10640">
            <v>113858</v>
          </cell>
          <cell r="B10640">
            <v>113849</v>
          </cell>
          <cell r="C10640" t="str">
            <v>VANATORI</v>
          </cell>
        </row>
        <row r="10641">
          <cell r="A10641">
            <v>113867</v>
          </cell>
          <cell r="B10641">
            <v>113849</v>
          </cell>
          <cell r="C10641" t="str">
            <v>BRANISTEA</v>
          </cell>
        </row>
        <row r="10642">
          <cell r="A10642">
            <v>113876</v>
          </cell>
          <cell r="B10642">
            <v>113849</v>
          </cell>
          <cell r="C10642" t="str">
            <v>GOANTA</v>
          </cell>
        </row>
        <row r="10643">
          <cell r="A10643">
            <v>113885</v>
          </cell>
          <cell r="B10643">
            <v>113849</v>
          </cell>
          <cell r="C10643" t="str">
            <v>ROSIORI</v>
          </cell>
        </row>
        <row r="10644">
          <cell r="A10644">
            <v>113894</v>
          </cell>
          <cell r="B10644">
            <v>252</v>
          </cell>
          <cell r="C10644" t="str">
            <v>VANJULET</v>
          </cell>
        </row>
        <row r="10645">
          <cell r="A10645">
            <v>113901</v>
          </cell>
          <cell r="B10645">
            <v>113894</v>
          </cell>
          <cell r="C10645" t="str">
            <v>VANJULET</v>
          </cell>
        </row>
        <row r="10646">
          <cell r="A10646">
            <v>113910</v>
          </cell>
          <cell r="B10646">
            <v>113894</v>
          </cell>
          <cell r="C10646" t="str">
            <v>HOTARANI</v>
          </cell>
        </row>
        <row r="10647">
          <cell r="A10647">
            <v>113929</v>
          </cell>
          <cell r="B10647">
            <v>252</v>
          </cell>
          <cell r="C10647" t="str">
            <v>VLADAIA</v>
          </cell>
        </row>
        <row r="10648">
          <cell r="A10648">
            <v>113938</v>
          </cell>
          <cell r="B10648">
            <v>113929</v>
          </cell>
          <cell r="C10648" t="str">
            <v>VLADAIA</v>
          </cell>
        </row>
        <row r="10649">
          <cell r="A10649">
            <v>113947</v>
          </cell>
          <cell r="B10649">
            <v>113929</v>
          </cell>
          <cell r="C10649" t="str">
            <v>ALMAJEL</v>
          </cell>
        </row>
        <row r="10650">
          <cell r="A10650">
            <v>113956</v>
          </cell>
          <cell r="B10650">
            <v>113929</v>
          </cell>
          <cell r="C10650" t="str">
            <v>SCORILA</v>
          </cell>
        </row>
        <row r="10651">
          <cell r="A10651">
            <v>113965</v>
          </cell>
          <cell r="B10651">
            <v>113929</v>
          </cell>
          <cell r="C10651" t="str">
            <v>STIRCOVITA</v>
          </cell>
        </row>
        <row r="10652">
          <cell r="A10652">
            <v>113974</v>
          </cell>
          <cell r="B10652">
            <v>252</v>
          </cell>
          <cell r="C10652" t="str">
            <v>VOLOIAC</v>
          </cell>
        </row>
        <row r="10653">
          <cell r="A10653">
            <v>113983</v>
          </cell>
          <cell r="B10653">
            <v>113974</v>
          </cell>
          <cell r="C10653" t="str">
            <v>VOLOIAC</v>
          </cell>
        </row>
        <row r="10654">
          <cell r="A10654">
            <v>113992</v>
          </cell>
          <cell r="B10654">
            <v>113974</v>
          </cell>
          <cell r="C10654" t="str">
            <v>COTOROAIA</v>
          </cell>
        </row>
        <row r="10655">
          <cell r="A10655">
            <v>114006</v>
          </cell>
          <cell r="B10655">
            <v>113974</v>
          </cell>
          <cell r="C10655" t="str">
            <v>LAC</v>
          </cell>
        </row>
        <row r="10656">
          <cell r="A10656">
            <v>114015</v>
          </cell>
          <cell r="B10656">
            <v>113974</v>
          </cell>
          <cell r="C10656" t="str">
            <v>RUPTURA</v>
          </cell>
        </row>
        <row r="10657">
          <cell r="A10657">
            <v>114024</v>
          </cell>
          <cell r="B10657">
            <v>113974</v>
          </cell>
          <cell r="C10657" t="str">
            <v>SPERLESTI</v>
          </cell>
        </row>
        <row r="10658">
          <cell r="A10658">
            <v>114033</v>
          </cell>
          <cell r="B10658">
            <v>113974</v>
          </cell>
          <cell r="C10658" t="str">
            <v>TITIRIGI</v>
          </cell>
        </row>
        <row r="10659">
          <cell r="A10659">
            <v>114042</v>
          </cell>
          <cell r="B10659">
            <v>113974</v>
          </cell>
          <cell r="C10659" t="str">
            <v>VALEA BUNA</v>
          </cell>
        </row>
        <row r="10660">
          <cell r="A10660">
            <v>114051</v>
          </cell>
          <cell r="B10660">
            <v>113974</v>
          </cell>
          <cell r="C10660" t="str">
            <v>VOLOICEL</v>
          </cell>
        </row>
        <row r="10661">
          <cell r="A10661">
            <v>261</v>
          </cell>
          <cell r="B10661">
            <v>1</v>
          </cell>
          <cell r="C10661" t="str">
            <v>JUDETUL MURES</v>
          </cell>
          <cell r="D10661">
            <v>7</v>
          </cell>
        </row>
        <row r="10662">
          <cell r="A10662">
            <v>114319</v>
          </cell>
          <cell r="B10662">
            <v>261</v>
          </cell>
          <cell r="C10662" t="str">
            <v>MUNICIPIUL TARGU MURES</v>
          </cell>
        </row>
        <row r="10663">
          <cell r="A10663">
            <v>114328</v>
          </cell>
          <cell r="B10663">
            <v>114319</v>
          </cell>
          <cell r="C10663" t="str">
            <v>TARGU MURES</v>
          </cell>
        </row>
        <row r="10664">
          <cell r="A10664">
            <v>114337</v>
          </cell>
          <cell r="B10664">
            <v>114319</v>
          </cell>
          <cell r="C10664" t="str">
            <v>MURESENI</v>
          </cell>
        </row>
        <row r="10665">
          <cell r="A10665">
            <v>114346</v>
          </cell>
          <cell r="B10665">
            <v>114319</v>
          </cell>
          <cell r="C10665" t="str">
            <v>REMETEA</v>
          </cell>
        </row>
        <row r="10666">
          <cell r="A10666">
            <v>114809</v>
          </cell>
          <cell r="B10666">
            <v>261</v>
          </cell>
          <cell r="C10666" t="str">
            <v>MUNICIPIUL REGHIN</v>
          </cell>
        </row>
        <row r="10667">
          <cell r="A10667">
            <v>114818</v>
          </cell>
          <cell r="B10667">
            <v>114809</v>
          </cell>
          <cell r="C10667" t="str">
            <v>REGHIN</v>
          </cell>
        </row>
        <row r="10668">
          <cell r="A10668">
            <v>114827</v>
          </cell>
          <cell r="B10668">
            <v>114809</v>
          </cell>
          <cell r="C10668" t="str">
            <v>APALINA</v>
          </cell>
        </row>
        <row r="10669">
          <cell r="A10669">
            <v>114836</v>
          </cell>
          <cell r="B10669">
            <v>114809</v>
          </cell>
          <cell r="C10669" t="str">
            <v>IERNUTENI</v>
          </cell>
        </row>
        <row r="10670">
          <cell r="A10670">
            <v>114514</v>
          </cell>
          <cell r="B10670">
            <v>261</v>
          </cell>
          <cell r="C10670" t="str">
            <v>MUNICIPIUL SIGHISOARA</v>
          </cell>
        </row>
        <row r="10671">
          <cell r="A10671">
            <v>114523</v>
          </cell>
          <cell r="B10671">
            <v>114514</v>
          </cell>
          <cell r="C10671" t="str">
            <v>SIGHISOARA</v>
          </cell>
        </row>
        <row r="10672">
          <cell r="A10672">
            <v>114532</v>
          </cell>
          <cell r="B10672">
            <v>114514</v>
          </cell>
          <cell r="C10672" t="str">
            <v>ANGOFA</v>
          </cell>
        </row>
        <row r="10673">
          <cell r="A10673">
            <v>114541</v>
          </cell>
          <cell r="B10673">
            <v>114514</v>
          </cell>
          <cell r="C10673" t="str">
            <v>AUREL VLAICU</v>
          </cell>
        </row>
        <row r="10674">
          <cell r="A10674">
            <v>114550</v>
          </cell>
          <cell r="B10674">
            <v>114514</v>
          </cell>
          <cell r="C10674" t="str">
            <v>RORA</v>
          </cell>
        </row>
        <row r="10675">
          <cell r="A10675">
            <v>114569</v>
          </cell>
          <cell r="B10675">
            <v>114514</v>
          </cell>
          <cell r="C10675" t="str">
            <v>SOROMICLEA</v>
          </cell>
        </row>
        <row r="10676">
          <cell r="A10676">
            <v>114578</v>
          </cell>
          <cell r="B10676">
            <v>114514</v>
          </cell>
          <cell r="C10676" t="str">
            <v>VENCHI</v>
          </cell>
        </row>
        <row r="10677">
          <cell r="A10677">
            <v>114587</v>
          </cell>
          <cell r="B10677">
            <v>114514</v>
          </cell>
          <cell r="C10677" t="str">
            <v>VIILOR</v>
          </cell>
        </row>
        <row r="10678">
          <cell r="A10678">
            <v>114596</v>
          </cell>
          <cell r="B10678">
            <v>114514</v>
          </cell>
          <cell r="C10678" t="str">
            <v>HETIUR</v>
          </cell>
        </row>
        <row r="10679">
          <cell r="A10679">
            <v>114925</v>
          </cell>
          <cell r="B10679">
            <v>261</v>
          </cell>
          <cell r="C10679" t="str">
            <v>MUNICIPIUL TARNAVENI</v>
          </cell>
        </row>
        <row r="10680">
          <cell r="A10680">
            <v>114934</v>
          </cell>
          <cell r="B10680">
            <v>114925</v>
          </cell>
          <cell r="C10680" t="str">
            <v>TARNAVENI</v>
          </cell>
        </row>
        <row r="10681">
          <cell r="A10681">
            <v>114943</v>
          </cell>
          <cell r="B10681">
            <v>114925</v>
          </cell>
          <cell r="C10681" t="str">
            <v>BOTORCA</v>
          </cell>
        </row>
        <row r="10682">
          <cell r="A10682">
            <v>114961</v>
          </cell>
          <cell r="B10682">
            <v>114925</v>
          </cell>
          <cell r="C10682" t="str">
            <v>BOBOHALMA</v>
          </cell>
        </row>
        <row r="10683">
          <cell r="A10683">
            <v>116956</v>
          </cell>
          <cell r="B10683">
            <v>114925</v>
          </cell>
          <cell r="C10683" t="str">
            <v>CUSTELNIC</v>
          </cell>
        </row>
        <row r="10684">
          <cell r="A10684">
            <v>117827</v>
          </cell>
          <cell r="B10684">
            <v>261</v>
          </cell>
          <cell r="C10684" t="str">
            <v>ORAS IERNUT</v>
          </cell>
        </row>
        <row r="10685">
          <cell r="A10685">
            <v>117836</v>
          </cell>
          <cell r="B10685">
            <v>117827</v>
          </cell>
          <cell r="C10685" t="str">
            <v>IERNUT</v>
          </cell>
        </row>
        <row r="10686">
          <cell r="A10686">
            <v>117845</v>
          </cell>
          <cell r="B10686">
            <v>117827</v>
          </cell>
          <cell r="C10686" t="str">
            <v>CIPAU</v>
          </cell>
        </row>
        <row r="10687">
          <cell r="A10687">
            <v>117854</v>
          </cell>
          <cell r="B10687">
            <v>117827</v>
          </cell>
          <cell r="C10687" t="str">
            <v>DEAG</v>
          </cell>
        </row>
        <row r="10688">
          <cell r="A10688">
            <v>117863</v>
          </cell>
          <cell r="B10688">
            <v>117827</v>
          </cell>
          <cell r="C10688" t="str">
            <v>LECHINTA</v>
          </cell>
        </row>
        <row r="10689">
          <cell r="A10689">
            <v>117872</v>
          </cell>
          <cell r="B10689">
            <v>117827</v>
          </cell>
          <cell r="C10689" t="str">
            <v>OARBA DE MURES</v>
          </cell>
        </row>
        <row r="10690">
          <cell r="A10690">
            <v>117881</v>
          </cell>
          <cell r="B10690">
            <v>117827</v>
          </cell>
          <cell r="C10690" t="str">
            <v>PORUMBAC</v>
          </cell>
        </row>
        <row r="10691">
          <cell r="A10691">
            <v>117890</v>
          </cell>
          <cell r="B10691">
            <v>117827</v>
          </cell>
          <cell r="C10691" t="str">
            <v>RACAMET</v>
          </cell>
        </row>
        <row r="10692">
          <cell r="A10692">
            <v>117907</v>
          </cell>
          <cell r="B10692">
            <v>117827</v>
          </cell>
          <cell r="C10692" t="str">
            <v>SALCUD</v>
          </cell>
        </row>
        <row r="10693">
          <cell r="A10693">
            <v>117916</v>
          </cell>
          <cell r="B10693">
            <v>117827</v>
          </cell>
          <cell r="C10693" t="str">
            <v>SFANTU GHEORGHE</v>
          </cell>
        </row>
        <row r="10694">
          <cell r="A10694">
            <v>114710</v>
          </cell>
          <cell r="B10694">
            <v>261</v>
          </cell>
          <cell r="C10694" t="str">
            <v>ORAS LUDUS</v>
          </cell>
        </row>
        <row r="10695">
          <cell r="A10695">
            <v>114729</v>
          </cell>
          <cell r="B10695">
            <v>114710</v>
          </cell>
          <cell r="C10695" t="str">
            <v>LUDUS</v>
          </cell>
        </row>
        <row r="10696">
          <cell r="A10696">
            <v>114738</v>
          </cell>
          <cell r="B10696">
            <v>114710</v>
          </cell>
          <cell r="C10696" t="str">
            <v>AVRAMESTI</v>
          </cell>
        </row>
        <row r="10697">
          <cell r="A10697">
            <v>114747</v>
          </cell>
          <cell r="B10697">
            <v>114710</v>
          </cell>
          <cell r="C10697" t="str">
            <v>CIOARGA</v>
          </cell>
        </row>
        <row r="10698">
          <cell r="A10698">
            <v>114756</v>
          </cell>
          <cell r="B10698">
            <v>114710</v>
          </cell>
          <cell r="C10698" t="str">
            <v>CIURGAU</v>
          </cell>
        </row>
        <row r="10699">
          <cell r="A10699">
            <v>114765</v>
          </cell>
          <cell r="B10699">
            <v>114710</v>
          </cell>
          <cell r="C10699" t="str">
            <v>FUNDATURA</v>
          </cell>
        </row>
        <row r="10700">
          <cell r="A10700">
            <v>114774</v>
          </cell>
          <cell r="B10700">
            <v>114710</v>
          </cell>
          <cell r="C10700" t="str">
            <v>GHEJA</v>
          </cell>
        </row>
        <row r="10701">
          <cell r="A10701">
            <v>114783</v>
          </cell>
          <cell r="B10701">
            <v>114710</v>
          </cell>
          <cell r="C10701" t="str">
            <v>ROSIORI</v>
          </cell>
        </row>
        <row r="10702">
          <cell r="A10702">
            <v>114854</v>
          </cell>
          <cell r="B10702">
            <v>261</v>
          </cell>
          <cell r="C10702" t="str">
            <v>ORAS SOVATA</v>
          </cell>
        </row>
        <row r="10703">
          <cell r="A10703">
            <v>114863</v>
          </cell>
          <cell r="B10703">
            <v>114854</v>
          </cell>
          <cell r="C10703" t="str">
            <v>SOVATA</v>
          </cell>
        </row>
        <row r="10704">
          <cell r="A10704">
            <v>114872</v>
          </cell>
          <cell r="B10704">
            <v>114854</v>
          </cell>
          <cell r="C10704" t="str">
            <v>CAPETI</v>
          </cell>
        </row>
        <row r="10705">
          <cell r="A10705">
            <v>114881</v>
          </cell>
          <cell r="B10705">
            <v>114854</v>
          </cell>
          <cell r="C10705" t="str">
            <v>ILIESI</v>
          </cell>
        </row>
        <row r="10706">
          <cell r="A10706">
            <v>114890</v>
          </cell>
          <cell r="B10706">
            <v>114854</v>
          </cell>
          <cell r="C10706" t="str">
            <v>SACADAT</v>
          </cell>
        </row>
        <row r="10707">
          <cell r="A10707">
            <v>114907</v>
          </cell>
          <cell r="B10707">
            <v>114854</v>
          </cell>
          <cell r="C10707" t="str">
            <v>SARATENI</v>
          </cell>
        </row>
        <row r="10708">
          <cell r="A10708">
            <v>114970</v>
          </cell>
          <cell r="B10708">
            <v>261</v>
          </cell>
          <cell r="C10708" t="str">
            <v>ACATARI</v>
          </cell>
        </row>
        <row r="10709">
          <cell r="A10709">
            <v>114989</v>
          </cell>
          <cell r="B10709">
            <v>114970</v>
          </cell>
          <cell r="C10709" t="str">
            <v>ACATARI</v>
          </cell>
        </row>
        <row r="10710">
          <cell r="A10710">
            <v>114998</v>
          </cell>
          <cell r="B10710">
            <v>114970</v>
          </cell>
          <cell r="C10710" t="str">
            <v>CORBESTI</v>
          </cell>
        </row>
        <row r="10711">
          <cell r="A10711">
            <v>115003</v>
          </cell>
          <cell r="B10711">
            <v>114970</v>
          </cell>
          <cell r="C10711" t="str">
            <v>GAIESTI</v>
          </cell>
        </row>
        <row r="10712">
          <cell r="A10712">
            <v>115012</v>
          </cell>
          <cell r="B10712">
            <v>114970</v>
          </cell>
          <cell r="C10712" t="str">
            <v>GRUISOR</v>
          </cell>
        </row>
        <row r="10713">
          <cell r="A10713">
            <v>115021</v>
          </cell>
          <cell r="B10713">
            <v>114970</v>
          </cell>
          <cell r="C10713" t="str">
            <v>MURGESTI</v>
          </cell>
        </row>
        <row r="10714">
          <cell r="A10714">
            <v>115030</v>
          </cell>
          <cell r="B10714">
            <v>114970</v>
          </cell>
          <cell r="C10714" t="str">
            <v>ROTENI</v>
          </cell>
        </row>
        <row r="10715">
          <cell r="A10715">
            <v>115049</v>
          </cell>
          <cell r="B10715">
            <v>114970</v>
          </cell>
          <cell r="C10715" t="str">
            <v>STEJERIS</v>
          </cell>
        </row>
        <row r="10716">
          <cell r="A10716">
            <v>115058</v>
          </cell>
          <cell r="B10716">
            <v>114970</v>
          </cell>
          <cell r="C10716" t="str">
            <v>SUVEICA</v>
          </cell>
        </row>
        <row r="10717">
          <cell r="A10717">
            <v>115067</v>
          </cell>
          <cell r="B10717">
            <v>114970</v>
          </cell>
          <cell r="C10717" t="str">
            <v>VALENII</v>
          </cell>
        </row>
        <row r="10718">
          <cell r="A10718">
            <v>115076</v>
          </cell>
          <cell r="B10718">
            <v>261</v>
          </cell>
          <cell r="C10718" t="str">
            <v>ADAMUS</v>
          </cell>
        </row>
        <row r="10719">
          <cell r="A10719">
            <v>115085</v>
          </cell>
          <cell r="B10719">
            <v>115076</v>
          </cell>
          <cell r="C10719" t="str">
            <v>ADAMUS</v>
          </cell>
        </row>
        <row r="10720">
          <cell r="A10720">
            <v>115094</v>
          </cell>
          <cell r="B10720">
            <v>115076</v>
          </cell>
          <cell r="C10720" t="str">
            <v>CHINCIUS</v>
          </cell>
        </row>
        <row r="10721">
          <cell r="A10721">
            <v>115101</v>
          </cell>
          <cell r="B10721">
            <v>115076</v>
          </cell>
          <cell r="C10721" t="str">
            <v>CORNESTI</v>
          </cell>
        </row>
        <row r="10722">
          <cell r="A10722">
            <v>115110</v>
          </cell>
          <cell r="B10722">
            <v>115076</v>
          </cell>
          <cell r="C10722" t="str">
            <v>CRAIESTI</v>
          </cell>
        </row>
        <row r="10723">
          <cell r="A10723">
            <v>115129</v>
          </cell>
          <cell r="B10723">
            <v>115076</v>
          </cell>
          <cell r="C10723" t="str">
            <v>DAMBAU</v>
          </cell>
        </row>
        <row r="10724">
          <cell r="A10724">
            <v>115138</v>
          </cell>
          <cell r="B10724">
            <v>115076</v>
          </cell>
          <cell r="C10724" t="str">
            <v>HEREPEA</v>
          </cell>
        </row>
        <row r="10725">
          <cell r="A10725">
            <v>114603</v>
          </cell>
          <cell r="B10725">
            <v>261</v>
          </cell>
          <cell r="C10725" t="str">
            <v>ALBESTI</v>
          </cell>
        </row>
        <row r="10726">
          <cell r="A10726">
            <v>114612</v>
          </cell>
          <cell r="B10726">
            <v>114603</v>
          </cell>
          <cell r="C10726" t="str">
            <v>ALBESTI</v>
          </cell>
        </row>
        <row r="10727">
          <cell r="A10727">
            <v>114621</v>
          </cell>
          <cell r="B10727">
            <v>114603</v>
          </cell>
          <cell r="C10727" t="str">
            <v>BARLIBASOAIA</v>
          </cell>
        </row>
        <row r="10728">
          <cell r="A10728">
            <v>114630</v>
          </cell>
          <cell r="B10728">
            <v>114603</v>
          </cell>
          <cell r="C10728" t="str">
            <v>BOIU</v>
          </cell>
        </row>
        <row r="10729">
          <cell r="A10729">
            <v>114649</v>
          </cell>
          <cell r="B10729">
            <v>114603</v>
          </cell>
          <cell r="C10729" t="str">
            <v>JACU</v>
          </cell>
        </row>
        <row r="10730">
          <cell r="A10730">
            <v>114658</v>
          </cell>
          <cell r="B10730">
            <v>114603</v>
          </cell>
          <cell r="C10730" t="str">
            <v>SAPARTOC</v>
          </cell>
        </row>
        <row r="10731">
          <cell r="A10731">
            <v>114667</v>
          </cell>
          <cell r="B10731">
            <v>114603</v>
          </cell>
          <cell r="C10731" t="str">
            <v>TOPA</v>
          </cell>
        </row>
        <row r="10732">
          <cell r="A10732">
            <v>114676</v>
          </cell>
          <cell r="B10732">
            <v>114603</v>
          </cell>
          <cell r="C10732" t="str">
            <v>VALEA ALBESTIULUI</v>
          </cell>
        </row>
        <row r="10733">
          <cell r="A10733">
            <v>114685</v>
          </cell>
          <cell r="B10733">
            <v>114603</v>
          </cell>
          <cell r="C10733" t="str">
            <v>VALEA DAII</v>
          </cell>
        </row>
        <row r="10734">
          <cell r="A10734">
            <v>114694</v>
          </cell>
          <cell r="B10734">
            <v>114603</v>
          </cell>
          <cell r="C10734" t="str">
            <v>VALEA SAPARTOCULUI</v>
          </cell>
        </row>
        <row r="10735">
          <cell r="A10735">
            <v>115147</v>
          </cell>
          <cell r="B10735">
            <v>261</v>
          </cell>
          <cell r="C10735" t="str">
            <v>ALUNIS</v>
          </cell>
        </row>
        <row r="10736">
          <cell r="A10736">
            <v>115156</v>
          </cell>
          <cell r="B10736">
            <v>115147</v>
          </cell>
          <cell r="C10736" t="str">
            <v>ALUNIS</v>
          </cell>
        </row>
        <row r="10737">
          <cell r="A10737">
            <v>115165</v>
          </cell>
          <cell r="B10737">
            <v>115147</v>
          </cell>
          <cell r="C10737" t="str">
            <v>FITCAU</v>
          </cell>
        </row>
        <row r="10738">
          <cell r="A10738">
            <v>115174</v>
          </cell>
          <cell r="B10738">
            <v>115147</v>
          </cell>
          <cell r="C10738" t="str">
            <v>LUNCA MURESULUI</v>
          </cell>
        </row>
        <row r="10739">
          <cell r="A10739">
            <v>115183</v>
          </cell>
          <cell r="B10739">
            <v>261</v>
          </cell>
          <cell r="C10739" t="str">
            <v>APOLD</v>
          </cell>
        </row>
        <row r="10740">
          <cell r="A10740">
            <v>115192</v>
          </cell>
          <cell r="B10740">
            <v>115183</v>
          </cell>
          <cell r="C10740" t="str">
            <v>APOLD</v>
          </cell>
        </row>
        <row r="10741">
          <cell r="A10741">
            <v>115209</v>
          </cell>
          <cell r="B10741">
            <v>115183</v>
          </cell>
          <cell r="C10741" t="str">
            <v>DAIA</v>
          </cell>
        </row>
        <row r="10742">
          <cell r="A10742">
            <v>115218</v>
          </cell>
          <cell r="B10742">
            <v>115183</v>
          </cell>
          <cell r="C10742" t="str">
            <v>SAES</v>
          </cell>
        </row>
        <row r="10743">
          <cell r="A10743">
            <v>115227</v>
          </cell>
          <cell r="B10743">
            <v>115183</v>
          </cell>
          <cell r="C10743" t="str">
            <v>VULCAN</v>
          </cell>
        </row>
        <row r="10744">
          <cell r="A10744">
            <v>115236</v>
          </cell>
          <cell r="B10744">
            <v>261</v>
          </cell>
          <cell r="C10744" t="str">
            <v>ATINTIS</v>
          </cell>
        </row>
        <row r="10745">
          <cell r="A10745">
            <v>115245</v>
          </cell>
          <cell r="B10745">
            <v>115236</v>
          </cell>
          <cell r="C10745" t="str">
            <v>ATANTIS</v>
          </cell>
        </row>
        <row r="10746">
          <cell r="A10746">
            <v>115254</v>
          </cell>
          <cell r="B10746">
            <v>115236</v>
          </cell>
          <cell r="C10746" t="str">
            <v>BOTEZ</v>
          </cell>
        </row>
        <row r="10747">
          <cell r="A10747">
            <v>115263</v>
          </cell>
          <cell r="B10747">
            <v>115236</v>
          </cell>
          <cell r="C10747" t="str">
            <v>CECALACA</v>
          </cell>
        </row>
        <row r="10748">
          <cell r="A10748">
            <v>115272</v>
          </cell>
          <cell r="B10748">
            <v>115236</v>
          </cell>
          <cell r="C10748" t="str">
            <v>ISTIHAZA</v>
          </cell>
        </row>
        <row r="10749">
          <cell r="A10749">
            <v>115281</v>
          </cell>
          <cell r="B10749">
            <v>115236</v>
          </cell>
          <cell r="C10749" t="str">
            <v>MALDAOCI</v>
          </cell>
        </row>
        <row r="10750">
          <cell r="A10750">
            <v>115290</v>
          </cell>
          <cell r="B10750">
            <v>115236</v>
          </cell>
          <cell r="C10750" t="str">
            <v>SANIACOB</v>
          </cell>
        </row>
        <row r="10751">
          <cell r="A10751">
            <v>115575</v>
          </cell>
          <cell r="B10751">
            <v>261</v>
          </cell>
          <cell r="C10751" t="str">
            <v>BAGACIU</v>
          </cell>
        </row>
        <row r="10752">
          <cell r="A10752">
            <v>115584</v>
          </cell>
          <cell r="B10752">
            <v>115575</v>
          </cell>
          <cell r="C10752" t="str">
            <v>BAGACIU</v>
          </cell>
        </row>
        <row r="10753">
          <cell r="A10753">
            <v>115593</v>
          </cell>
          <cell r="B10753">
            <v>115575</v>
          </cell>
          <cell r="C10753" t="str">
            <v>DELENII</v>
          </cell>
        </row>
        <row r="10754">
          <cell r="A10754">
            <v>115307</v>
          </cell>
          <cell r="B10754">
            <v>261</v>
          </cell>
          <cell r="C10754" t="str">
            <v>BAHNEA</v>
          </cell>
        </row>
        <row r="10755">
          <cell r="A10755">
            <v>115316</v>
          </cell>
          <cell r="B10755">
            <v>115307</v>
          </cell>
          <cell r="C10755" t="str">
            <v>BAHNEA</v>
          </cell>
        </row>
        <row r="10756">
          <cell r="A10756">
            <v>115325</v>
          </cell>
          <cell r="B10756">
            <v>115307</v>
          </cell>
          <cell r="C10756" t="str">
            <v>BERNADEA</v>
          </cell>
        </row>
        <row r="10757">
          <cell r="A10757">
            <v>115334</v>
          </cell>
          <cell r="B10757">
            <v>115307</v>
          </cell>
          <cell r="C10757" t="str">
            <v>CUND</v>
          </cell>
        </row>
        <row r="10758">
          <cell r="A10758">
            <v>115343</v>
          </cell>
          <cell r="B10758">
            <v>115307</v>
          </cell>
          <cell r="C10758" t="str">
            <v>DAIA</v>
          </cell>
        </row>
        <row r="10759">
          <cell r="A10759">
            <v>115352</v>
          </cell>
          <cell r="B10759">
            <v>115307</v>
          </cell>
          <cell r="C10759" t="str">
            <v>GOGAN</v>
          </cell>
        </row>
        <row r="10760">
          <cell r="A10760">
            <v>115361</v>
          </cell>
          <cell r="B10760">
            <v>115307</v>
          </cell>
          <cell r="C10760" t="str">
            <v>IDICIU</v>
          </cell>
        </row>
        <row r="10761">
          <cell r="A10761">
            <v>115370</v>
          </cell>
          <cell r="B10761">
            <v>115307</v>
          </cell>
          <cell r="C10761" t="str">
            <v>LEPINDEA</v>
          </cell>
        </row>
        <row r="10762">
          <cell r="A10762">
            <v>115600</v>
          </cell>
          <cell r="B10762">
            <v>261</v>
          </cell>
          <cell r="C10762" t="str">
            <v>BALA</v>
          </cell>
        </row>
        <row r="10763">
          <cell r="A10763">
            <v>115619</v>
          </cell>
          <cell r="B10763">
            <v>115600</v>
          </cell>
          <cell r="C10763" t="str">
            <v>BALA</v>
          </cell>
        </row>
        <row r="10764">
          <cell r="A10764">
            <v>115628</v>
          </cell>
          <cell r="B10764">
            <v>115600</v>
          </cell>
          <cell r="C10764" t="str">
            <v>ERCEA</v>
          </cell>
        </row>
        <row r="10765">
          <cell r="A10765">
            <v>115637</v>
          </cell>
          <cell r="B10765">
            <v>261</v>
          </cell>
          <cell r="C10765" t="str">
            <v>BALAUSERI</v>
          </cell>
        </row>
        <row r="10766">
          <cell r="A10766">
            <v>115646</v>
          </cell>
          <cell r="B10766">
            <v>115637</v>
          </cell>
          <cell r="C10766" t="str">
            <v>BALAUSERI</v>
          </cell>
        </row>
        <row r="10767">
          <cell r="A10767">
            <v>115655</v>
          </cell>
          <cell r="B10767">
            <v>115637</v>
          </cell>
          <cell r="C10767" t="str">
            <v>AGRISTEU</v>
          </cell>
        </row>
        <row r="10768">
          <cell r="A10768">
            <v>115664</v>
          </cell>
          <cell r="B10768">
            <v>115637</v>
          </cell>
          <cell r="C10768" t="str">
            <v>CHENDU</v>
          </cell>
        </row>
        <row r="10769">
          <cell r="A10769">
            <v>115673</v>
          </cell>
          <cell r="B10769">
            <v>115637</v>
          </cell>
          <cell r="C10769" t="str">
            <v>DUMITRENI</v>
          </cell>
        </row>
        <row r="10770">
          <cell r="A10770">
            <v>115682</v>
          </cell>
          <cell r="B10770">
            <v>115637</v>
          </cell>
          <cell r="C10770" t="str">
            <v>FILITELNIC</v>
          </cell>
        </row>
        <row r="10771">
          <cell r="A10771">
            <v>115691</v>
          </cell>
          <cell r="B10771">
            <v>115637</v>
          </cell>
          <cell r="C10771" t="str">
            <v>SENEREUS</v>
          </cell>
        </row>
        <row r="10772">
          <cell r="A10772">
            <v>115389</v>
          </cell>
          <cell r="B10772">
            <v>261</v>
          </cell>
          <cell r="C10772" t="str">
            <v>BAND</v>
          </cell>
        </row>
        <row r="10773">
          <cell r="A10773">
            <v>115398</v>
          </cell>
          <cell r="B10773">
            <v>115389</v>
          </cell>
          <cell r="C10773" t="str">
            <v>BAND</v>
          </cell>
        </row>
        <row r="10774">
          <cell r="A10774">
            <v>115405</v>
          </cell>
          <cell r="B10774">
            <v>115389</v>
          </cell>
          <cell r="C10774" t="str">
            <v>DRACULEA BANDULUI</v>
          </cell>
        </row>
        <row r="10775">
          <cell r="A10775">
            <v>115414</v>
          </cell>
          <cell r="B10775">
            <v>115389</v>
          </cell>
          <cell r="C10775" t="str">
            <v>FANATE</v>
          </cell>
        </row>
        <row r="10776">
          <cell r="A10776">
            <v>115423</v>
          </cell>
          <cell r="B10776">
            <v>115389</v>
          </cell>
          <cell r="C10776" t="str">
            <v>FANATELE MADARASULUI</v>
          </cell>
        </row>
        <row r="10777">
          <cell r="A10777">
            <v>115432</v>
          </cell>
          <cell r="B10777">
            <v>115389</v>
          </cell>
          <cell r="C10777" t="str">
            <v>ISTAN-TAU</v>
          </cell>
        </row>
        <row r="10778">
          <cell r="A10778">
            <v>115441</v>
          </cell>
          <cell r="B10778">
            <v>115389</v>
          </cell>
          <cell r="C10778" t="str">
            <v>MADARAS</v>
          </cell>
        </row>
        <row r="10779">
          <cell r="A10779">
            <v>115450</v>
          </cell>
          <cell r="B10779">
            <v>115389</v>
          </cell>
          <cell r="C10779" t="str">
            <v>MARASESTI</v>
          </cell>
        </row>
        <row r="10780">
          <cell r="A10780">
            <v>115469</v>
          </cell>
          <cell r="B10780">
            <v>115389</v>
          </cell>
          <cell r="C10780" t="str">
            <v>NEGRENII DE CAMPIE</v>
          </cell>
        </row>
        <row r="10781">
          <cell r="A10781">
            <v>115478</v>
          </cell>
          <cell r="B10781">
            <v>115389</v>
          </cell>
          <cell r="C10781" t="str">
            <v>OROIU</v>
          </cell>
        </row>
        <row r="10782">
          <cell r="A10782">
            <v>115487</v>
          </cell>
          <cell r="B10782">
            <v>115389</v>
          </cell>
          <cell r="C10782" t="str">
            <v>PETEA</v>
          </cell>
        </row>
        <row r="10783">
          <cell r="A10783">
            <v>115496</v>
          </cell>
          <cell r="B10783">
            <v>115389</v>
          </cell>
          <cell r="C10783" t="str">
            <v>TIPTELNIC</v>
          </cell>
        </row>
        <row r="10784">
          <cell r="A10784">
            <v>115502</v>
          </cell>
          <cell r="B10784">
            <v>115389</v>
          </cell>
          <cell r="C10784" t="str">
            <v>VALEA MARE</v>
          </cell>
        </row>
        <row r="10785">
          <cell r="A10785">
            <v>115511</v>
          </cell>
          <cell r="B10785">
            <v>115389</v>
          </cell>
          <cell r="C10785" t="str">
            <v>VALEA RECE</v>
          </cell>
        </row>
        <row r="10786">
          <cell r="A10786">
            <v>115520</v>
          </cell>
          <cell r="B10786">
            <v>261</v>
          </cell>
          <cell r="C10786" t="str">
            <v>BATOS</v>
          </cell>
        </row>
        <row r="10787">
          <cell r="A10787">
            <v>115539</v>
          </cell>
          <cell r="B10787">
            <v>115520</v>
          </cell>
          <cell r="C10787" t="str">
            <v>BATOS</v>
          </cell>
        </row>
        <row r="10788">
          <cell r="A10788">
            <v>115548</v>
          </cell>
          <cell r="B10788">
            <v>115520</v>
          </cell>
          <cell r="C10788" t="str">
            <v>DEDRAD</v>
          </cell>
        </row>
        <row r="10789">
          <cell r="A10789">
            <v>115557</v>
          </cell>
          <cell r="B10789">
            <v>115520</v>
          </cell>
          <cell r="C10789" t="str">
            <v>GORENI</v>
          </cell>
        </row>
        <row r="10790">
          <cell r="A10790">
            <v>115566</v>
          </cell>
          <cell r="B10790">
            <v>115520</v>
          </cell>
          <cell r="C10790" t="str">
            <v>UILA</v>
          </cell>
        </row>
        <row r="10791">
          <cell r="A10791">
            <v>115708</v>
          </cell>
          <cell r="B10791">
            <v>261</v>
          </cell>
          <cell r="C10791" t="str">
            <v>BEICA DE JOS</v>
          </cell>
        </row>
        <row r="10792">
          <cell r="A10792">
            <v>115717</v>
          </cell>
          <cell r="B10792">
            <v>115708</v>
          </cell>
          <cell r="C10792" t="str">
            <v>BEICA DE JOS</v>
          </cell>
        </row>
        <row r="10793">
          <cell r="A10793">
            <v>115726</v>
          </cell>
          <cell r="B10793">
            <v>115708</v>
          </cell>
          <cell r="C10793" t="str">
            <v>BEICA DE SUS</v>
          </cell>
        </row>
        <row r="10794">
          <cell r="A10794">
            <v>115735</v>
          </cell>
          <cell r="B10794">
            <v>115708</v>
          </cell>
          <cell r="C10794" t="str">
            <v>CACUCIU</v>
          </cell>
        </row>
        <row r="10795">
          <cell r="A10795">
            <v>115744</v>
          </cell>
          <cell r="B10795">
            <v>115708</v>
          </cell>
          <cell r="C10795" t="str">
            <v>NADASA</v>
          </cell>
        </row>
        <row r="10796">
          <cell r="A10796">
            <v>115753</v>
          </cell>
          <cell r="B10796">
            <v>115708</v>
          </cell>
          <cell r="C10796" t="str">
            <v>SANMIHAI DE PADURE</v>
          </cell>
        </row>
        <row r="10797">
          <cell r="A10797">
            <v>115762</v>
          </cell>
          <cell r="B10797">
            <v>115708</v>
          </cell>
          <cell r="C10797" t="str">
            <v>SERBENI</v>
          </cell>
        </row>
        <row r="10798">
          <cell r="A10798">
            <v>115771</v>
          </cell>
          <cell r="B10798">
            <v>261</v>
          </cell>
          <cell r="C10798" t="str">
            <v>BICHIS</v>
          </cell>
        </row>
        <row r="10799">
          <cell r="A10799">
            <v>115780</v>
          </cell>
          <cell r="B10799">
            <v>115771</v>
          </cell>
          <cell r="C10799" t="str">
            <v>BICHIS</v>
          </cell>
        </row>
        <row r="10800">
          <cell r="A10800">
            <v>115799</v>
          </cell>
          <cell r="B10800">
            <v>115771</v>
          </cell>
          <cell r="C10800" t="str">
            <v>GAMBUT</v>
          </cell>
        </row>
        <row r="10801">
          <cell r="A10801">
            <v>115806</v>
          </cell>
          <cell r="B10801">
            <v>115771</v>
          </cell>
          <cell r="C10801" t="str">
            <v>NANDRA</v>
          </cell>
        </row>
        <row r="10802">
          <cell r="A10802">
            <v>115815</v>
          </cell>
          <cell r="B10802">
            <v>115771</v>
          </cell>
          <cell r="C10802" t="str">
            <v>OZD</v>
          </cell>
        </row>
        <row r="10803">
          <cell r="A10803">
            <v>115824</v>
          </cell>
          <cell r="B10803">
            <v>261</v>
          </cell>
          <cell r="C10803" t="str">
            <v>BOGATA</v>
          </cell>
        </row>
        <row r="10804">
          <cell r="A10804">
            <v>115833</v>
          </cell>
          <cell r="B10804">
            <v>115824</v>
          </cell>
          <cell r="C10804" t="str">
            <v>BOGATA</v>
          </cell>
        </row>
        <row r="10805">
          <cell r="A10805">
            <v>115842</v>
          </cell>
          <cell r="B10805">
            <v>115824</v>
          </cell>
          <cell r="C10805" t="str">
            <v>RANTA</v>
          </cell>
        </row>
        <row r="10806">
          <cell r="A10806">
            <v>115897</v>
          </cell>
          <cell r="B10806">
            <v>261</v>
          </cell>
          <cell r="C10806" t="str">
            <v>BRANCOVENESTI</v>
          </cell>
        </row>
        <row r="10807">
          <cell r="A10807">
            <v>115904</v>
          </cell>
          <cell r="B10807">
            <v>115897</v>
          </cell>
          <cell r="C10807" t="str">
            <v>BRANCOVENESTI</v>
          </cell>
        </row>
        <row r="10808">
          <cell r="A10808">
            <v>115913</v>
          </cell>
          <cell r="B10808">
            <v>115897</v>
          </cell>
          <cell r="C10808" t="str">
            <v>IDICEL</v>
          </cell>
        </row>
        <row r="10809">
          <cell r="A10809">
            <v>115922</v>
          </cell>
          <cell r="B10809">
            <v>115897</v>
          </cell>
          <cell r="C10809" t="str">
            <v>IDICEL-PADURE</v>
          </cell>
        </row>
        <row r="10810">
          <cell r="A10810">
            <v>115931</v>
          </cell>
          <cell r="B10810">
            <v>115897</v>
          </cell>
          <cell r="C10810" t="str">
            <v>SACALU DE PADURE</v>
          </cell>
        </row>
        <row r="10811">
          <cell r="A10811">
            <v>115940</v>
          </cell>
          <cell r="B10811">
            <v>115897</v>
          </cell>
          <cell r="C10811" t="str">
            <v>VALENII DE MURES</v>
          </cell>
        </row>
        <row r="10812">
          <cell r="A10812">
            <v>115851</v>
          </cell>
          <cell r="B10812">
            <v>261</v>
          </cell>
          <cell r="C10812" t="str">
            <v>BREAZA</v>
          </cell>
        </row>
        <row r="10813">
          <cell r="A10813">
            <v>115860</v>
          </cell>
          <cell r="B10813">
            <v>115851</v>
          </cell>
          <cell r="C10813" t="str">
            <v>BREAZA</v>
          </cell>
        </row>
        <row r="10814">
          <cell r="A10814">
            <v>115879</v>
          </cell>
          <cell r="B10814">
            <v>115851</v>
          </cell>
          <cell r="C10814" t="str">
            <v>FILPISU MARE</v>
          </cell>
        </row>
        <row r="10815">
          <cell r="A10815">
            <v>115888</v>
          </cell>
          <cell r="B10815">
            <v>115851</v>
          </cell>
          <cell r="C10815" t="str">
            <v>FILPISU MIC</v>
          </cell>
        </row>
        <row r="10816">
          <cell r="A10816">
            <v>115959</v>
          </cell>
          <cell r="B10816">
            <v>261</v>
          </cell>
          <cell r="C10816" t="str">
            <v>CEUASU DE CAMPIE</v>
          </cell>
        </row>
        <row r="10817">
          <cell r="A10817">
            <v>115968</v>
          </cell>
          <cell r="B10817">
            <v>115959</v>
          </cell>
          <cell r="C10817" t="str">
            <v>CEUASU DE CAMPIE</v>
          </cell>
        </row>
        <row r="10818">
          <cell r="A10818">
            <v>115977</v>
          </cell>
          <cell r="B10818">
            <v>115959</v>
          </cell>
          <cell r="C10818" t="str">
            <v>BOZED</v>
          </cell>
        </row>
        <row r="10819">
          <cell r="A10819">
            <v>115986</v>
          </cell>
          <cell r="B10819">
            <v>115959</v>
          </cell>
          <cell r="C10819" t="str">
            <v>CAMPENITA</v>
          </cell>
        </row>
        <row r="10820">
          <cell r="A10820">
            <v>115995</v>
          </cell>
          <cell r="B10820">
            <v>115959</v>
          </cell>
          <cell r="C10820" t="str">
            <v>CULPIU</v>
          </cell>
        </row>
        <row r="10821">
          <cell r="A10821">
            <v>116000</v>
          </cell>
          <cell r="B10821">
            <v>115959</v>
          </cell>
          <cell r="C10821" t="str">
            <v>HERGHELIA</v>
          </cell>
        </row>
        <row r="10822">
          <cell r="A10822">
            <v>116019</v>
          </cell>
          <cell r="B10822">
            <v>115959</v>
          </cell>
          <cell r="C10822" t="str">
            <v>PORUMBENI</v>
          </cell>
        </row>
        <row r="10823">
          <cell r="A10823">
            <v>116028</v>
          </cell>
          <cell r="B10823">
            <v>115959</v>
          </cell>
          <cell r="C10823" t="str">
            <v>SABED</v>
          </cell>
        </row>
        <row r="10824">
          <cell r="A10824">
            <v>116037</v>
          </cell>
          <cell r="B10824">
            <v>115959</v>
          </cell>
          <cell r="C10824" t="str">
            <v>VOINICENI</v>
          </cell>
        </row>
        <row r="10825">
          <cell r="A10825">
            <v>116046</v>
          </cell>
          <cell r="B10825">
            <v>261</v>
          </cell>
          <cell r="C10825" t="str">
            <v>CHETANI</v>
          </cell>
        </row>
        <row r="10826">
          <cell r="A10826">
            <v>116055</v>
          </cell>
          <cell r="B10826">
            <v>116046</v>
          </cell>
          <cell r="C10826" t="str">
            <v>CHETANI</v>
          </cell>
        </row>
        <row r="10827">
          <cell r="A10827">
            <v>116064</v>
          </cell>
          <cell r="B10827">
            <v>116046</v>
          </cell>
          <cell r="C10827" t="str">
            <v>COASTA GRINDULUI</v>
          </cell>
        </row>
        <row r="10828">
          <cell r="A10828">
            <v>116073</v>
          </cell>
          <cell r="B10828">
            <v>116046</v>
          </cell>
          <cell r="C10828" t="str">
            <v>CORDOS</v>
          </cell>
        </row>
        <row r="10829">
          <cell r="A10829">
            <v>116082</v>
          </cell>
          <cell r="B10829">
            <v>116046</v>
          </cell>
          <cell r="C10829" t="str">
            <v>GIURGIS</v>
          </cell>
        </row>
        <row r="10830">
          <cell r="A10830">
            <v>116091</v>
          </cell>
          <cell r="B10830">
            <v>116046</v>
          </cell>
          <cell r="C10830" t="str">
            <v>GRINDENI</v>
          </cell>
        </row>
        <row r="10831">
          <cell r="A10831">
            <v>116108</v>
          </cell>
          <cell r="B10831">
            <v>116046</v>
          </cell>
          <cell r="C10831" t="str">
            <v>HADARENI</v>
          </cell>
        </row>
        <row r="10832">
          <cell r="A10832">
            <v>116117</v>
          </cell>
          <cell r="B10832">
            <v>116046</v>
          </cell>
          <cell r="C10832" t="str">
            <v>LINT</v>
          </cell>
        </row>
        <row r="10833">
          <cell r="A10833">
            <v>116126</v>
          </cell>
          <cell r="B10833">
            <v>261</v>
          </cell>
          <cell r="C10833" t="str">
            <v>CHIHERU DE JOS</v>
          </cell>
        </row>
        <row r="10834">
          <cell r="A10834">
            <v>116135</v>
          </cell>
          <cell r="B10834">
            <v>116126</v>
          </cell>
          <cell r="C10834" t="str">
            <v>CHIHERU DE JOS</v>
          </cell>
        </row>
        <row r="10835">
          <cell r="A10835">
            <v>116144</v>
          </cell>
          <cell r="B10835">
            <v>116126</v>
          </cell>
          <cell r="C10835" t="str">
            <v>CHIHERU DE SUS</v>
          </cell>
        </row>
        <row r="10836">
          <cell r="A10836">
            <v>116153</v>
          </cell>
          <cell r="B10836">
            <v>116126</v>
          </cell>
          <cell r="C10836" t="str">
            <v>URISIU DE JOS</v>
          </cell>
        </row>
        <row r="10837">
          <cell r="A10837">
            <v>116162</v>
          </cell>
          <cell r="B10837">
            <v>116126</v>
          </cell>
          <cell r="C10837" t="str">
            <v>URISIU DE SUS</v>
          </cell>
        </row>
        <row r="10838">
          <cell r="A10838">
            <v>116171</v>
          </cell>
          <cell r="B10838">
            <v>261</v>
          </cell>
          <cell r="C10838" t="str">
            <v>COROISANMARTIN</v>
          </cell>
        </row>
        <row r="10839">
          <cell r="A10839">
            <v>116180</v>
          </cell>
          <cell r="B10839">
            <v>116171</v>
          </cell>
          <cell r="C10839" t="str">
            <v>COROISANMARTIN</v>
          </cell>
        </row>
        <row r="10840">
          <cell r="A10840">
            <v>116199</v>
          </cell>
          <cell r="B10840">
            <v>116171</v>
          </cell>
          <cell r="C10840" t="str">
            <v>COROI</v>
          </cell>
        </row>
        <row r="10841">
          <cell r="A10841">
            <v>116206</v>
          </cell>
          <cell r="B10841">
            <v>116171</v>
          </cell>
          <cell r="C10841" t="str">
            <v>ODRIHEI</v>
          </cell>
        </row>
        <row r="10842">
          <cell r="A10842">
            <v>116215</v>
          </cell>
          <cell r="B10842">
            <v>116171</v>
          </cell>
          <cell r="C10842" t="str">
            <v>SOIMUS</v>
          </cell>
        </row>
        <row r="10843">
          <cell r="A10843">
            <v>116224</v>
          </cell>
          <cell r="B10843">
            <v>261</v>
          </cell>
          <cell r="C10843" t="str">
            <v>COZMA</v>
          </cell>
        </row>
        <row r="10844">
          <cell r="A10844">
            <v>116233</v>
          </cell>
          <cell r="B10844">
            <v>116224</v>
          </cell>
          <cell r="C10844" t="str">
            <v>COZMA</v>
          </cell>
        </row>
        <row r="10845">
          <cell r="A10845">
            <v>116242</v>
          </cell>
          <cell r="B10845">
            <v>116224</v>
          </cell>
          <cell r="C10845" t="str">
            <v>FANATELE SOCOLULUI</v>
          </cell>
        </row>
        <row r="10846">
          <cell r="A10846">
            <v>116251</v>
          </cell>
          <cell r="B10846">
            <v>116224</v>
          </cell>
          <cell r="C10846" t="str">
            <v>SOCOLU DE CAMPIE</v>
          </cell>
        </row>
        <row r="10847">
          <cell r="A10847">
            <v>116260</v>
          </cell>
          <cell r="B10847">
            <v>116224</v>
          </cell>
          <cell r="C10847" t="str">
            <v>VALEA SASULUI</v>
          </cell>
        </row>
        <row r="10848">
          <cell r="A10848">
            <v>116279</v>
          </cell>
          <cell r="B10848">
            <v>116224</v>
          </cell>
          <cell r="C10848" t="str">
            <v>VALEA UNGURULUI</v>
          </cell>
        </row>
        <row r="10849">
          <cell r="A10849">
            <v>116288</v>
          </cell>
          <cell r="B10849">
            <v>261</v>
          </cell>
          <cell r="C10849" t="str">
            <v>CRACIUNESTI</v>
          </cell>
        </row>
        <row r="10850">
          <cell r="A10850">
            <v>116297</v>
          </cell>
          <cell r="B10850">
            <v>116288</v>
          </cell>
          <cell r="C10850" t="str">
            <v>CRACIUNESTI</v>
          </cell>
        </row>
        <row r="10851">
          <cell r="A10851">
            <v>116304</v>
          </cell>
          <cell r="B10851">
            <v>116288</v>
          </cell>
          <cell r="C10851" t="str">
            <v>BUDIU MIC</v>
          </cell>
        </row>
        <row r="10852">
          <cell r="A10852">
            <v>116313</v>
          </cell>
          <cell r="B10852">
            <v>116288</v>
          </cell>
          <cell r="C10852" t="str">
            <v>CINTA</v>
          </cell>
        </row>
        <row r="10853">
          <cell r="A10853">
            <v>116322</v>
          </cell>
          <cell r="B10853">
            <v>116288</v>
          </cell>
          <cell r="C10853" t="str">
            <v>CORNESTI</v>
          </cell>
        </row>
        <row r="10854">
          <cell r="A10854">
            <v>116331</v>
          </cell>
          <cell r="B10854">
            <v>116288</v>
          </cell>
          <cell r="C10854" t="str">
            <v>TIRIMIOARA</v>
          </cell>
        </row>
        <row r="10855">
          <cell r="A10855">
            <v>116340</v>
          </cell>
          <cell r="B10855">
            <v>261</v>
          </cell>
          <cell r="C10855" t="str">
            <v>CRAIESTI</v>
          </cell>
        </row>
        <row r="10856">
          <cell r="A10856">
            <v>116359</v>
          </cell>
          <cell r="B10856">
            <v>116340</v>
          </cell>
          <cell r="C10856" t="str">
            <v>CRAIESTI</v>
          </cell>
        </row>
        <row r="10857">
          <cell r="A10857">
            <v>116368</v>
          </cell>
          <cell r="B10857">
            <v>116340</v>
          </cell>
          <cell r="C10857" t="str">
            <v>LEFAIA</v>
          </cell>
        </row>
        <row r="10858">
          <cell r="A10858">
            <v>116377</v>
          </cell>
          <cell r="B10858">
            <v>116340</v>
          </cell>
          <cell r="C10858" t="str">
            <v>MILASEL</v>
          </cell>
        </row>
        <row r="10859">
          <cell r="A10859">
            <v>116386</v>
          </cell>
          <cell r="B10859">
            <v>116340</v>
          </cell>
          <cell r="C10859" t="str">
            <v>NIMA MILASELULUI</v>
          </cell>
        </row>
        <row r="10860">
          <cell r="A10860">
            <v>114355</v>
          </cell>
          <cell r="B10860">
            <v>261</v>
          </cell>
          <cell r="C10860" t="str">
            <v>CRISTESTI</v>
          </cell>
        </row>
        <row r="10861">
          <cell r="A10861">
            <v>114364</v>
          </cell>
          <cell r="B10861">
            <v>114355</v>
          </cell>
          <cell r="C10861" t="str">
            <v>CRISTESTI</v>
          </cell>
        </row>
        <row r="10862">
          <cell r="A10862">
            <v>114373</v>
          </cell>
          <cell r="B10862">
            <v>114355</v>
          </cell>
          <cell r="C10862" t="str">
            <v>VALURENI</v>
          </cell>
        </row>
        <row r="10863">
          <cell r="A10863">
            <v>116395</v>
          </cell>
          <cell r="B10863">
            <v>261</v>
          </cell>
          <cell r="C10863" t="str">
            <v>CUCERDEA</v>
          </cell>
        </row>
        <row r="10864">
          <cell r="A10864">
            <v>116402</v>
          </cell>
          <cell r="B10864">
            <v>116395</v>
          </cell>
          <cell r="C10864" t="str">
            <v>CUCERDEA</v>
          </cell>
        </row>
        <row r="10865">
          <cell r="A10865">
            <v>116411</v>
          </cell>
          <cell r="B10865">
            <v>116395</v>
          </cell>
          <cell r="C10865" t="str">
            <v>BORD</v>
          </cell>
        </row>
        <row r="10866">
          <cell r="A10866">
            <v>116420</v>
          </cell>
          <cell r="B10866">
            <v>116395</v>
          </cell>
          <cell r="C10866" t="str">
            <v>SEULIA DE MURES</v>
          </cell>
        </row>
        <row r="10867">
          <cell r="A10867">
            <v>116439</v>
          </cell>
          <cell r="B10867">
            <v>261</v>
          </cell>
          <cell r="C10867" t="str">
            <v>CUCI</v>
          </cell>
        </row>
        <row r="10868">
          <cell r="A10868">
            <v>116448</v>
          </cell>
          <cell r="B10868">
            <v>116439</v>
          </cell>
          <cell r="C10868" t="str">
            <v>CUCI</v>
          </cell>
        </row>
        <row r="10869">
          <cell r="A10869">
            <v>116457</v>
          </cell>
          <cell r="B10869">
            <v>116439</v>
          </cell>
          <cell r="C10869" t="str">
            <v>DATASENI</v>
          </cell>
        </row>
        <row r="10870">
          <cell r="A10870">
            <v>116466</v>
          </cell>
          <cell r="B10870">
            <v>116439</v>
          </cell>
          <cell r="C10870" t="str">
            <v>DUPA DEAL</v>
          </cell>
        </row>
        <row r="10871">
          <cell r="A10871">
            <v>116475</v>
          </cell>
          <cell r="B10871">
            <v>116439</v>
          </cell>
          <cell r="C10871" t="str">
            <v>OROSIA</v>
          </cell>
        </row>
        <row r="10872">
          <cell r="A10872">
            <v>116484</v>
          </cell>
          <cell r="B10872">
            <v>116439</v>
          </cell>
          <cell r="C10872" t="str">
            <v>PETRILACA</v>
          </cell>
        </row>
        <row r="10873">
          <cell r="A10873">
            <v>116493</v>
          </cell>
          <cell r="B10873">
            <v>261</v>
          </cell>
          <cell r="C10873" t="str">
            <v>DANES</v>
          </cell>
        </row>
        <row r="10874">
          <cell r="A10874">
            <v>116509</v>
          </cell>
          <cell r="B10874">
            <v>116493</v>
          </cell>
          <cell r="C10874" t="str">
            <v>DANES</v>
          </cell>
        </row>
        <row r="10875">
          <cell r="A10875">
            <v>116518</v>
          </cell>
          <cell r="B10875">
            <v>116493</v>
          </cell>
          <cell r="C10875" t="str">
            <v>CRIS</v>
          </cell>
        </row>
        <row r="10876">
          <cell r="A10876">
            <v>116527</v>
          </cell>
          <cell r="B10876">
            <v>116493</v>
          </cell>
          <cell r="C10876" t="str">
            <v>SELEUS</v>
          </cell>
        </row>
        <row r="10877">
          <cell r="A10877">
            <v>116536</v>
          </cell>
          <cell r="B10877">
            <v>116493</v>
          </cell>
          <cell r="C10877" t="str">
            <v>STEJARENII</v>
          </cell>
        </row>
        <row r="10878">
          <cell r="A10878">
            <v>116545</v>
          </cell>
          <cell r="B10878">
            <v>261</v>
          </cell>
          <cell r="C10878" t="str">
            <v>DEDA</v>
          </cell>
        </row>
        <row r="10879">
          <cell r="A10879">
            <v>116554</v>
          </cell>
          <cell r="B10879">
            <v>116545</v>
          </cell>
          <cell r="C10879" t="str">
            <v>DEDA</v>
          </cell>
        </row>
        <row r="10880">
          <cell r="A10880">
            <v>116563</v>
          </cell>
          <cell r="B10880">
            <v>116545</v>
          </cell>
          <cell r="C10880" t="str">
            <v>BISTRA MURESULUI</v>
          </cell>
        </row>
        <row r="10881">
          <cell r="A10881">
            <v>116572</v>
          </cell>
          <cell r="B10881">
            <v>116545</v>
          </cell>
          <cell r="C10881" t="str">
            <v>FILEA</v>
          </cell>
        </row>
        <row r="10882">
          <cell r="A10882">
            <v>116581</v>
          </cell>
          <cell r="B10882">
            <v>116545</v>
          </cell>
          <cell r="C10882" t="str">
            <v>PIETRIS</v>
          </cell>
        </row>
        <row r="10883">
          <cell r="A10883">
            <v>116590</v>
          </cell>
          <cell r="B10883">
            <v>261</v>
          </cell>
          <cell r="C10883" t="str">
            <v>EREMITU</v>
          </cell>
        </row>
        <row r="10884">
          <cell r="A10884">
            <v>116607</v>
          </cell>
          <cell r="B10884">
            <v>116590</v>
          </cell>
          <cell r="C10884" t="str">
            <v>EREMITU</v>
          </cell>
        </row>
        <row r="10885">
          <cell r="A10885">
            <v>116616</v>
          </cell>
          <cell r="B10885">
            <v>116590</v>
          </cell>
          <cell r="C10885" t="str">
            <v>CALUGARENI</v>
          </cell>
        </row>
        <row r="10886">
          <cell r="A10886">
            <v>116625</v>
          </cell>
          <cell r="B10886">
            <v>116590</v>
          </cell>
          <cell r="C10886" t="str">
            <v>CAMPU CETATII</v>
          </cell>
        </row>
        <row r="10887">
          <cell r="A10887">
            <v>116634</v>
          </cell>
          <cell r="B10887">
            <v>116590</v>
          </cell>
          <cell r="C10887" t="str">
            <v>DAMIENI</v>
          </cell>
        </row>
        <row r="10888">
          <cell r="A10888">
            <v>116643</v>
          </cell>
          <cell r="B10888">
            <v>116590</v>
          </cell>
          <cell r="C10888" t="str">
            <v>MATRICI</v>
          </cell>
        </row>
        <row r="10889">
          <cell r="A10889">
            <v>116652</v>
          </cell>
          <cell r="B10889">
            <v>261</v>
          </cell>
          <cell r="C10889" t="str">
            <v>ERNEI</v>
          </cell>
        </row>
        <row r="10890">
          <cell r="A10890">
            <v>116661</v>
          </cell>
          <cell r="B10890">
            <v>116652</v>
          </cell>
          <cell r="C10890" t="str">
            <v>ERNEI</v>
          </cell>
        </row>
        <row r="10891">
          <cell r="A10891">
            <v>116670</v>
          </cell>
          <cell r="B10891">
            <v>116652</v>
          </cell>
          <cell r="C10891" t="str">
            <v>CALUSERI</v>
          </cell>
        </row>
        <row r="10892">
          <cell r="A10892">
            <v>116689</v>
          </cell>
          <cell r="B10892">
            <v>116652</v>
          </cell>
          <cell r="C10892" t="str">
            <v>DUMBRAVIOARA</v>
          </cell>
        </row>
        <row r="10893">
          <cell r="A10893">
            <v>116698</v>
          </cell>
          <cell r="B10893">
            <v>116652</v>
          </cell>
          <cell r="C10893" t="str">
            <v>ICLAND</v>
          </cell>
        </row>
        <row r="10894">
          <cell r="A10894">
            <v>116705</v>
          </cell>
          <cell r="B10894">
            <v>116652</v>
          </cell>
          <cell r="C10894" t="str">
            <v>SACARENI</v>
          </cell>
        </row>
        <row r="10895">
          <cell r="A10895">
            <v>116714</v>
          </cell>
          <cell r="B10895">
            <v>116652</v>
          </cell>
          <cell r="C10895" t="str">
            <v>SANGERU DE PADURE</v>
          </cell>
        </row>
        <row r="10896">
          <cell r="A10896">
            <v>116796</v>
          </cell>
          <cell r="B10896">
            <v>261</v>
          </cell>
          <cell r="C10896" t="str">
            <v>FANTANELE</v>
          </cell>
        </row>
        <row r="10897">
          <cell r="A10897">
            <v>116803</v>
          </cell>
          <cell r="B10897">
            <v>116796</v>
          </cell>
          <cell r="C10897" t="str">
            <v>FANTANELE</v>
          </cell>
        </row>
        <row r="10898">
          <cell r="A10898">
            <v>116812</v>
          </cell>
          <cell r="B10898">
            <v>116796</v>
          </cell>
          <cell r="C10898" t="str">
            <v>BORDOSIU</v>
          </cell>
        </row>
        <row r="10899">
          <cell r="A10899">
            <v>116821</v>
          </cell>
          <cell r="B10899">
            <v>116796</v>
          </cell>
          <cell r="C10899" t="str">
            <v>CALIMANESTI</v>
          </cell>
        </row>
        <row r="10900">
          <cell r="A10900">
            <v>116830</v>
          </cell>
          <cell r="B10900">
            <v>116796</v>
          </cell>
          <cell r="C10900" t="str">
            <v>CIBU</v>
          </cell>
        </row>
        <row r="10901">
          <cell r="A10901">
            <v>116849</v>
          </cell>
          <cell r="B10901">
            <v>116796</v>
          </cell>
          <cell r="C10901" t="str">
            <v>ROUA</v>
          </cell>
        </row>
        <row r="10902">
          <cell r="A10902">
            <v>116858</v>
          </cell>
          <cell r="B10902">
            <v>116796</v>
          </cell>
          <cell r="C10902" t="str">
            <v>VIFOROASA</v>
          </cell>
        </row>
        <row r="10903">
          <cell r="A10903">
            <v>116723</v>
          </cell>
          <cell r="B10903">
            <v>261</v>
          </cell>
          <cell r="C10903" t="str">
            <v>FARAGAU</v>
          </cell>
        </row>
        <row r="10904">
          <cell r="A10904">
            <v>116732</v>
          </cell>
          <cell r="B10904">
            <v>116723</v>
          </cell>
          <cell r="C10904" t="str">
            <v>FARAGAU</v>
          </cell>
        </row>
        <row r="10905">
          <cell r="A10905">
            <v>116741</v>
          </cell>
          <cell r="B10905">
            <v>116723</v>
          </cell>
          <cell r="C10905" t="str">
            <v>FANATE</v>
          </cell>
        </row>
        <row r="10906">
          <cell r="A10906">
            <v>116750</v>
          </cell>
          <cell r="B10906">
            <v>116723</v>
          </cell>
          <cell r="C10906" t="str">
            <v>HODAIA</v>
          </cell>
        </row>
        <row r="10907">
          <cell r="A10907">
            <v>116769</v>
          </cell>
          <cell r="B10907">
            <v>116723</v>
          </cell>
          <cell r="C10907" t="str">
            <v>ONUCA</v>
          </cell>
        </row>
        <row r="10908">
          <cell r="A10908">
            <v>116778</v>
          </cell>
          <cell r="B10908">
            <v>116723</v>
          </cell>
          <cell r="C10908" t="str">
            <v>POARTA</v>
          </cell>
        </row>
        <row r="10909">
          <cell r="A10909">
            <v>116787</v>
          </cell>
          <cell r="B10909">
            <v>116723</v>
          </cell>
          <cell r="C10909" t="str">
            <v>TONCIU</v>
          </cell>
        </row>
        <row r="10910">
          <cell r="A10910">
            <v>116867</v>
          </cell>
          <cell r="B10910">
            <v>261</v>
          </cell>
          <cell r="C10910" t="str">
            <v>GALESTI</v>
          </cell>
        </row>
        <row r="10911">
          <cell r="A10911">
            <v>116876</v>
          </cell>
          <cell r="B10911">
            <v>116867</v>
          </cell>
          <cell r="C10911" t="str">
            <v>GALESTI</v>
          </cell>
        </row>
        <row r="10912">
          <cell r="A10912">
            <v>116885</v>
          </cell>
          <cell r="B10912">
            <v>116867</v>
          </cell>
          <cell r="C10912" t="str">
            <v>ADRIANU MARE</v>
          </cell>
        </row>
        <row r="10913">
          <cell r="A10913">
            <v>116894</v>
          </cell>
          <cell r="B10913">
            <v>116867</v>
          </cell>
          <cell r="C10913" t="str">
            <v>ADRIANU MIC</v>
          </cell>
        </row>
        <row r="10914">
          <cell r="A10914">
            <v>116901</v>
          </cell>
          <cell r="B10914">
            <v>116867</v>
          </cell>
          <cell r="C10914" t="str">
            <v>BEDENI</v>
          </cell>
        </row>
        <row r="10915">
          <cell r="A10915">
            <v>116910</v>
          </cell>
          <cell r="B10915">
            <v>116867</v>
          </cell>
          <cell r="C10915" t="str">
            <v>MAIAD</v>
          </cell>
        </row>
        <row r="10916">
          <cell r="A10916">
            <v>116929</v>
          </cell>
          <cell r="B10916">
            <v>116867</v>
          </cell>
          <cell r="C10916" t="str">
            <v>TROITA</v>
          </cell>
        </row>
        <row r="10917">
          <cell r="A10917">
            <v>116938</v>
          </cell>
          <cell r="B10917">
            <v>261</v>
          </cell>
          <cell r="C10917" t="str">
            <v>GANESTI</v>
          </cell>
        </row>
        <row r="10918">
          <cell r="A10918">
            <v>116947</v>
          </cell>
          <cell r="B10918">
            <v>116938</v>
          </cell>
          <cell r="C10918" t="str">
            <v>GANESTI</v>
          </cell>
        </row>
        <row r="10919">
          <cell r="A10919">
            <v>116965</v>
          </cell>
          <cell r="B10919">
            <v>116938</v>
          </cell>
          <cell r="C10919" t="str">
            <v>PAUCISOARA</v>
          </cell>
        </row>
        <row r="10920">
          <cell r="A10920">
            <v>116974</v>
          </cell>
          <cell r="B10920">
            <v>116938</v>
          </cell>
          <cell r="C10920" t="str">
            <v>SUB PADURE</v>
          </cell>
        </row>
        <row r="10921">
          <cell r="A10921">
            <v>116983</v>
          </cell>
          <cell r="B10921">
            <v>261</v>
          </cell>
          <cell r="C10921" t="str">
            <v>GHEORGHE DOJA</v>
          </cell>
        </row>
        <row r="10922">
          <cell r="A10922">
            <v>116992</v>
          </cell>
          <cell r="B10922">
            <v>116983</v>
          </cell>
          <cell r="C10922" t="str">
            <v>GHEORGHE DOJA</v>
          </cell>
        </row>
        <row r="10923">
          <cell r="A10923">
            <v>117006</v>
          </cell>
          <cell r="B10923">
            <v>116983</v>
          </cell>
          <cell r="C10923" t="str">
            <v>ILIENI</v>
          </cell>
        </row>
        <row r="10924">
          <cell r="A10924">
            <v>117015</v>
          </cell>
          <cell r="B10924">
            <v>116983</v>
          </cell>
          <cell r="C10924" t="str">
            <v>LEORDENI</v>
          </cell>
        </row>
        <row r="10925">
          <cell r="A10925">
            <v>117024</v>
          </cell>
          <cell r="B10925">
            <v>116983</v>
          </cell>
          <cell r="C10925" t="str">
            <v>SATU NOU</v>
          </cell>
        </row>
        <row r="10926">
          <cell r="A10926">
            <v>117033</v>
          </cell>
          <cell r="B10926">
            <v>116983</v>
          </cell>
          <cell r="C10926" t="str">
            <v>TIRIMIA</v>
          </cell>
        </row>
        <row r="10927">
          <cell r="A10927">
            <v>117042</v>
          </cell>
          <cell r="B10927">
            <v>261</v>
          </cell>
          <cell r="C10927" t="str">
            <v>GHINDARI</v>
          </cell>
        </row>
        <row r="10928">
          <cell r="A10928">
            <v>117051</v>
          </cell>
          <cell r="B10928">
            <v>117042</v>
          </cell>
          <cell r="C10928" t="str">
            <v>GHINDARI</v>
          </cell>
        </row>
        <row r="10929">
          <cell r="A10929">
            <v>117060</v>
          </cell>
          <cell r="B10929">
            <v>117042</v>
          </cell>
          <cell r="C10929" t="str">
            <v>ABUD</v>
          </cell>
        </row>
        <row r="10930">
          <cell r="A10930">
            <v>117079</v>
          </cell>
          <cell r="B10930">
            <v>117042</v>
          </cell>
          <cell r="C10930" t="str">
            <v>CEIE</v>
          </cell>
        </row>
        <row r="10931">
          <cell r="A10931">
            <v>117088</v>
          </cell>
          <cell r="B10931">
            <v>117042</v>
          </cell>
          <cell r="C10931" t="str">
            <v>CHIBED</v>
          </cell>
        </row>
        <row r="10932">
          <cell r="A10932">
            <v>117097</v>
          </cell>
          <cell r="B10932">
            <v>117042</v>
          </cell>
          <cell r="C10932" t="str">
            <v>SOLOCMA</v>
          </cell>
        </row>
        <row r="10933">
          <cell r="A10933">
            <v>117104</v>
          </cell>
          <cell r="B10933">
            <v>117042</v>
          </cell>
          <cell r="C10933" t="str">
            <v>TREI SATE</v>
          </cell>
        </row>
        <row r="10934">
          <cell r="A10934">
            <v>117113</v>
          </cell>
          <cell r="B10934">
            <v>261</v>
          </cell>
          <cell r="C10934" t="str">
            <v>GLODENI</v>
          </cell>
        </row>
        <row r="10935">
          <cell r="A10935">
            <v>117122</v>
          </cell>
          <cell r="B10935">
            <v>117113</v>
          </cell>
          <cell r="C10935" t="str">
            <v>GLODENI</v>
          </cell>
        </row>
        <row r="10936">
          <cell r="A10936">
            <v>117131</v>
          </cell>
          <cell r="B10936">
            <v>117113</v>
          </cell>
          <cell r="C10936" t="str">
            <v>MERISOR</v>
          </cell>
        </row>
        <row r="10937">
          <cell r="A10937">
            <v>117140</v>
          </cell>
          <cell r="B10937">
            <v>117113</v>
          </cell>
          <cell r="C10937" t="str">
            <v>MOISA</v>
          </cell>
        </row>
        <row r="10938">
          <cell r="A10938">
            <v>117159</v>
          </cell>
          <cell r="B10938">
            <v>117113</v>
          </cell>
          <cell r="C10938" t="str">
            <v>PACURENI</v>
          </cell>
        </row>
        <row r="10939">
          <cell r="A10939">
            <v>117168</v>
          </cell>
          <cell r="B10939">
            <v>117113</v>
          </cell>
          <cell r="C10939" t="str">
            <v>PAINGENI</v>
          </cell>
        </row>
        <row r="10940">
          <cell r="A10940">
            <v>117177</v>
          </cell>
          <cell r="B10940">
            <v>261</v>
          </cell>
          <cell r="C10940" t="str">
            <v>GORNESTI</v>
          </cell>
        </row>
        <row r="10941">
          <cell r="A10941">
            <v>117186</v>
          </cell>
          <cell r="B10941">
            <v>117177</v>
          </cell>
          <cell r="C10941" t="str">
            <v>GORNESTI</v>
          </cell>
        </row>
        <row r="10942">
          <cell r="A10942">
            <v>117195</v>
          </cell>
          <cell r="B10942">
            <v>117177</v>
          </cell>
          <cell r="C10942" t="str">
            <v>IARA DE MURES</v>
          </cell>
        </row>
        <row r="10943">
          <cell r="A10943">
            <v>117202</v>
          </cell>
          <cell r="B10943">
            <v>117177</v>
          </cell>
          <cell r="C10943" t="str">
            <v>ILIOARA</v>
          </cell>
        </row>
        <row r="10944">
          <cell r="A10944">
            <v>117211</v>
          </cell>
          <cell r="B10944">
            <v>117177</v>
          </cell>
          <cell r="C10944" t="str">
            <v>MURA MARE</v>
          </cell>
        </row>
        <row r="10945">
          <cell r="A10945">
            <v>117220</v>
          </cell>
          <cell r="B10945">
            <v>117177</v>
          </cell>
          <cell r="C10945" t="str">
            <v>MURA MICA</v>
          </cell>
        </row>
        <row r="10946">
          <cell r="A10946">
            <v>117239</v>
          </cell>
          <cell r="B10946">
            <v>117177</v>
          </cell>
          <cell r="C10946" t="str">
            <v>PADURENI</v>
          </cell>
        </row>
        <row r="10947">
          <cell r="A10947">
            <v>117248</v>
          </cell>
          <cell r="B10947">
            <v>117177</v>
          </cell>
          <cell r="C10947" t="str">
            <v>PERIS</v>
          </cell>
        </row>
        <row r="10948">
          <cell r="A10948">
            <v>117257</v>
          </cell>
          <cell r="B10948">
            <v>117177</v>
          </cell>
          <cell r="C10948" t="str">
            <v>PETRILACA DE MURES</v>
          </cell>
        </row>
        <row r="10949">
          <cell r="A10949">
            <v>117266</v>
          </cell>
          <cell r="B10949">
            <v>117177</v>
          </cell>
          <cell r="C10949" t="str">
            <v>TELEAC</v>
          </cell>
        </row>
        <row r="10950">
          <cell r="A10950">
            <v>117275</v>
          </cell>
          <cell r="B10950">
            <v>261</v>
          </cell>
          <cell r="C10950" t="str">
            <v>GREBENISU DE CAMPIE</v>
          </cell>
        </row>
        <row r="10951">
          <cell r="A10951">
            <v>117284</v>
          </cell>
          <cell r="B10951">
            <v>117275</v>
          </cell>
          <cell r="C10951" t="str">
            <v>GREBENISU DE CAMPIE</v>
          </cell>
        </row>
        <row r="10952">
          <cell r="A10952">
            <v>117293</v>
          </cell>
          <cell r="B10952">
            <v>117275</v>
          </cell>
          <cell r="C10952" t="str">
            <v>LEORINTA</v>
          </cell>
        </row>
        <row r="10953">
          <cell r="A10953">
            <v>117300</v>
          </cell>
          <cell r="B10953">
            <v>117275</v>
          </cell>
          <cell r="C10953" t="str">
            <v>VALEA SANPETRULUI</v>
          </cell>
        </row>
        <row r="10954">
          <cell r="A10954">
            <v>117319</v>
          </cell>
          <cell r="B10954">
            <v>261</v>
          </cell>
          <cell r="C10954" t="str">
            <v>GURGHIU</v>
          </cell>
        </row>
        <row r="10955">
          <cell r="A10955">
            <v>117328</v>
          </cell>
          <cell r="B10955">
            <v>117319</v>
          </cell>
          <cell r="C10955" t="str">
            <v>GURGHIU</v>
          </cell>
        </row>
        <row r="10956">
          <cell r="A10956">
            <v>117337</v>
          </cell>
          <cell r="B10956">
            <v>117319</v>
          </cell>
          <cell r="C10956" t="str">
            <v>ADRIAN</v>
          </cell>
        </row>
        <row r="10957">
          <cell r="A10957">
            <v>117346</v>
          </cell>
          <cell r="B10957">
            <v>117319</v>
          </cell>
          <cell r="C10957" t="str">
            <v>CASVA</v>
          </cell>
        </row>
        <row r="10958">
          <cell r="A10958">
            <v>117355</v>
          </cell>
          <cell r="B10958">
            <v>117319</v>
          </cell>
          <cell r="C10958" t="str">
            <v>COMORI</v>
          </cell>
        </row>
        <row r="10959">
          <cell r="A10959">
            <v>117364</v>
          </cell>
          <cell r="B10959">
            <v>117319</v>
          </cell>
          <cell r="C10959" t="str">
            <v>FUNDOAIA</v>
          </cell>
        </row>
        <row r="10960">
          <cell r="A10960">
            <v>117373</v>
          </cell>
          <cell r="B10960">
            <v>117319</v>
          </cell>
          <cell r="C10960" t="str">
            <v>GLAJARIE</v>
          </cell>
        </row>
        <row r="10961">
          <cell r="A10961">
            <v>117382</v>
          </cell>
          <cell r="B10961">
            <v>117319</v>
          </cell>
          <cell r="C10961" t="str">
            <v>LARGA</v>
          </cell>
        </row>
        <row r="10962">
          <cell r="A10962">
            <v>117391</v>
          </cell>
          <cell r="B10962">
            <v>117319</v>
          </cell>
          <cell r="C10962" t="str">
            <v>ORSOVA</v>
          </cell>
        </row>
        <row r="10963">
          <cell r="A10963">
            <v>117408</v>
          </cell>
          <cell r="B10963">
            <v>117319</v>
          </cell>
          <cell r="C10963" t="str">
            <v>ORSOVA-PADURE</v>
          </cell>
        </row>
        <row r="10964">
          <cell r="A10964">
            <v>117417</v>
          </cell>
          <cell r="B10964">
            <v>117319</v>
          </cell>
          <cell r="C10964" t="str">
            <v>PAULOAIA</v>
          </cell>
        </row>
        <row r="10965">
          <cell r="A10965">
            <v>117426</v>
          </cell>
          <cell r="B10965">
            <v>261</v>
          </cell>
          <cell r="C10965" t="str">
            <v>HODAC</v>
          </cell>
        </row>
        <row r="10966">
          <cell r="A10966">
            <v>117435</v>
          </cell>
          <cell r="B10966">
            <v>117426</v>
          </cell>
          <cell r="C10966" t="str">
            <v>HODAC</v>
          </cell>
        </row>
        <row r="10967">
          <cell r="A10967">
            <v>117444</v>
          </cell>
          <cell r="B10967">
            <v>117426</v>
          </cell>
          <cell r="C10967" t="str">
            <v>ARSITA</v>
          </cell>
        </row>
        <row r="10968">
          <cell r="A10968">
            <v>117453</v>
          </cell>
          <cell r="B10968">
            <v>117426</v>
          </cell>
          <cell r="C10968" t="str">
            <v>BICASU</v>
          </cell>
        </row>
        <row r="10969">
          <cell r="A10969">
            <v>117462</v>
          </cell>
          <cell r="B10969">
            <v>117426</v>
          </cell>
          <cell r="C10969" t="str">
            <v>DUBISTEA DE PADURE</v>
          </cell>
        </row>
        <row r="10970">
          <cell r="A10970">
            <v>117471</v>
          </cell>
          <cell r="B10970">
            <v>117426</v>
          </cell>
          <cell r="C10970" t="str">
            <v>MIRIGIOAIA</v>
          </cell>
        </row>
        <row r="10971">
          <cell r="A10971">
            <v>117480</v>
          </cell>
          <cell r="B10971">
            <v>117426</v>
          </cell>
          <cell r="C10971" t="str">
            <v>TOACA</v>
          </cell>
        </row>
        <row r="10972">
          <cell r="A10972">
            <v>117499</v>
          </cell>
          <cell r="B10972">
            <v>117426</v>
          </cell>
          <cell r="C10972" t="str">
            <v>URICEA</v>
          </cell>
        </row>
        <row r="10973">
          <cell r="A10973">
            <v>117505</v>
          </cell>
          <cell r="B10973">
            <v>261</v>
          </cell>
          <cell r="C10973" t="str">
            <v>HODOSA</v>
          </cell>
        </row>
        <row r="10974">
          <cell r="A10974">
            <v>117514</v>
          </cell>
          <cell r="B10974">
            <v>117505</v>
          </cell>
          <cell r="C10974" t="str">
            <v>HODOSA</v>
          </cell>
        </row>
        <row r="10975">
          <cell r="A10975">
            <v>117523</v>
          </cell>
          <cell r="B10975">
            <v>117505</v>
          </cell>
          <cell r="C10975" t="str">
            <v>IHOD</v>
          </cell>
        </row>
        <row r="10976">
          <cell r="A10976">
            <v>117532</v>
          </cell>
          <cell r="B10976">
            <v>117505</v>
          </cell>
          <cell r="C10976" t="str">
            <v>ISLA</v>
          </cell>
        </row>
        <row r="10977">
          <cell r="A10977">
            <v>117541</v>
          </cell>
          <cell r="B10977">
            <v>117505</v>
          </cell>
          <cell r="C10977" t="str">
            <v>SAMBRIAS</v>
          </cell>
        </row>
        <row r="10978">
          <cell r="A10978">
            <v>117550</v>
          </cell>
          <cell r="B10978">
            <v>261</v>
          </cell>
          <cell r="C10978" t="str">
            <v>IBANESTI</v>
          </cell>
        </row>
        <row r="10979">
          <cell r="A10979">
            <v>117569</v>
          </cell>
          <cell r="B10979">
            <v>117550</v>
          </cell>
          <cell r="C10979" t="str">
            <v>IBANESTI</v>
          </cell>
        </row>
        <row r="10980">
          <cell r="A10980">
            <v>117578</v>
          </cell>
          <cell r="B10980">
            <v>117550</v>
          </cell>
          <cell r="C10980" t="str">
            <v>BLIDIREASA</v>
          </cell>
        </row>
        <row r="10981">
          <cell r="A10981">
            <v>117587</v>
          </cell>
          <cell r="B10981">
            <v>117550</v>
          </cell>
          <cell r="C10981" t="str">
            <v>BRADETELU</v>
          </cell>
        </row>
        <row r="10982">
          <cell r="A10982">
            <v>117596</v>
          </cell>
          <cell r="B10982">
            <v>117550</v>
          </cell>
          <cell r="C10982" t="str">
            <v>DULCEA</v>
          </cell>
        </row>
        <row r="10983">
          <cell r="A10983">
            <v>117603</v>
          </cell>
          <cell r="B10983">
            <v>117550</v>
          </cell>
          <cell r="C10983" t="str">
            <v>IBANESTI-PADURE</v>
          </cell>
        </row>
        <row r="10984">
          <cell r="A10984">
            <v>117612</v>
          </cell>
          <cell r="B10984">
            <v>117550</v>
          </cell>
          <cell r="C10984" t="str">
            <v>LAPUSNA</v>
          </cell>
        </row>
        <row r="10985">
          <cell r="A10985">
            <v>117621</v>
          </cell>
          <cell r="B10985">
            <v>117550</v>
          </cell>
          <cell r="C10985" t="str">
            <v>PARAU MARE</v>
          </cell>
        </row>
        <row r="10986">
          <cell r="A10986">
            <v>117630</v>
          </cell>
          <cell r="B10986">
            <v>117550</v>
          </cell>
          <cell r="C10986" t="str">
            <v>TIREU</v>
          </cell>
        </row>
        <row r="10987">
          <cell r="A10987">
            <v>117649</v>
          </cell>
          <cell r="B10987">
            <v>117550</v>
          </cell>
          <cell r="C10987" t="str">
            <v>TISIEU</v>
          </cell>
        </row>
        <row r="10988">
          <cell r="A10988">
            <v>117658</v>
          </cell>
          <cell r="B10988">
            <v>117550</v>
          </cell>
          <cell r="C10988" t="str">
            <v>ZIMTI</v>
          </cell>
        </row>
        <row r="10989">
          <cell r="A10989">
            <v>117667</v>
          </cell>
          <cell r="B10989">
            <v>261</v>
          </cell>
          <cell r="C10989" t="str">
            <v>ICLANZEL</v>
          </cell>
        </row>
        <row r="10990">
          <cell r="A10990">
            <v>117676</v>
          </cell>
          <cell r="B10990">
            <v>117667</v>
          </cell>
          <cell r="C10990" t="str">
            <v>ICLANZEL</v>
          </cell>
        </row>
        <row r="10991">
          <cell r="A10991">
            <v>117685</v>
          </cell>
          <cell r="B10991">
            <v>117667</v>
          </cell>
          <cell r="C10991" t="str">
            <v>CAPUSU DE CIMPIE</v>
          </cell>
        </row>
        <row r="10992">
          <cell r="A10992">
            <v>117694</v>
          </cell>
          <cell r="B10992">
            <v>117667</v>
          </cell>
          <cell r="C10992" t="str">
            <v>CHISALITA</v>
          </cell>
        </row>
        <row r="10993">
          <cell r="A10993">
            <v>117701</v>
          </cell>
          <cell r="B10993">
            <v>117667</v>
          </cell>
          <cell r="C10993" t="str">
            <v>DUPA DEAL</v>
          </cell>
        </row>
        <row r="10994">
          <cell r="A10994">
            <v>117710</v>
          </cell>
          <cell r="B10994">
            <v>117667</v>
          </cell>
          <cell r="C10994" t="str">
            <v>FANATE</v>
          </cell>
        </row>
        <row r="10995">
          <cell r="A10995">
            <v>117729</v>
          </cell>
          <cell r="B10995">
            <v>117667</v>
          </cell>
          <cell r="C10995" t="str">
            <v>FANATELE CAPUSULUI</v>
          </cell>
        </row>
        <row r="10996">
          <cell r="A10996">
            <v>117738</v>
          </cell>
          <cell r="B10996">
            <v>117667</v>
          </cell>
          <cell r="C10996" t="str">
            <v>GHIDASTEU</v>
          </cell>
        </row>
        <row r="10997">
          <cell r="A10997">
            <v>117747</v>
          </cell>
          <cell r="B10997">
            <v>117667</v>
          </cell>
          <cell r="C10997" t="str">
            <v>ICLANDU MARE</v>
          </cell>
        </row>
        <row r="10998">
          <cell r="A10998">
            <v>117756</v>
          </cell>
          <cell r="B10998">
            <v>117667</v>
          </cell>
          <cell r="C10998" t="str">
            <v>MADARASENI</v>
          </cell>
        </row>
        <row r="10999">
          <cell r="A10999">
            <v>117765</v>
          </cell>
          <cell r="B10999">
            <v>117667</v>
          </cell>
          <cell r="C10999" t="str">
            <v>TABLASENI</v>
          </cell>
        </row>
        <row r="11000">
          <cell r="A11000">
            <v>117774</v>
          </cell>
          <cell r="B11000">
            <v>117667</v>
          </cell>
          <cell r="C11000" t="str">
            <v>VALEA ICLANDULUI</v>
          </cell>
        </row>
        <row r="11001">
          <cell r="A11001">
            <v>117783</v>
          </cell>
          <cell r="B11001">
            <v>261</v>
          </cell>
          <cell r="C11001" t="str">
            <v>IDECIU DE JOS</v>
          </cell>
        </row>
        <row r="11002">
          <cell r="A11002">
            <v>117792</v>
          </cell>
          <cell r="B11002">
            <v>117783</v>
          </cell>
          <cell r="C11002" t="str">
            <v>IDECIU DE JOS</v>
          </cell>
        </row>
        <row r="11003">
          <cell r="A11003">
            <v>117809</v>
          </cell>
          <cell r="B11003">
            <v>117783</v>
          </cell>
          <cell r="C11003" t="str">
            <v>DELENI</v>
          </cell>
        </row>
        <row r="11004">
          <cell r="A11004">
            <v>117818</v>
          </cell>
          <cell r="B11004">
            <v>117783</v>
          </cell>
          <cell r="C11004" t="str">
            <v>IDECIU DE SUS</v>
          </cell>
        </row>
        <row r="11005">
          <cell r="A11005">
            <v>117925</v>
          </cell>
          <cell r="B11005">
            <v>261</v>
          </cell>
          <cell r="C11005" t="str">
            <v>LIVEZENI</v>
          </cell>
        </row>
        <row r="11006">
          <cell r="A11006">
            <v>117934</v>
          </cell>
          <cell r="B11006">
            <v>117925</v>
          </cell>
          <cell r="C11006" t="str">
            <v>LIVEZENI</v>
          </cell>
        </row>
        <row r="11007">
          <cell r="A11007">
            <v>117943</v>
          </cell>
          <cell r="B11007">
            <v>117925</v>
          </cell>
          <cell r="C11007" t="str">
            <v>BOZENI</v>
          </cell>
        </row>
        <row r="11008">
          <cell r="A11008">
            <v>117952</v>
          </cell>
          <cell r="B11008">
            <v>117925</v>
          </cell>
          <cell r="C11008" t="str">
            <v>CORUNCA</v>
          </cell>
        </row>
        <row r="11009">
          <cell r="A11009">
            <v>117961</v>
          </cell>
          <cell r="B11009">
            <v>117925</v>
          </cell>
          <cell r="C11009" t="str">
            <v>IVANESTI</v>
          </cell>
        </row>
        <row r="11010">
          <cell r="A11010">
            <v>117970</v>
          </cell>
          <cell r="B11010">
            <v>117925</v>
          </cell>
          <cell r="C11010" t="str">
            <v>POIENITA</v>
          </cell>
        </row>
        <row r="11011">
          <cell r="A11011">
            <v>117989</v>
          </cell>
          <cell r="B11011">
            <v>117925</v>
          </cell>
          <cell r="C11011" t="str">
            <v>SANISOR</v>
          </cell>
        </row>
        <row r="11012">
          <cell r="A11012">
            <v>117998</v>
          </cell>
          <cell r="B11012">
            <v>261</v>
          </cell>
          <cell r="C11012" t="str">
            <v>LUNCA</v>
          </cell>
        </row>
        <row r="11013">
          <cell r="A11013">
            <v>118003</v>
          </cell>
          <cell r="B11013">
            <v>117998</v>
          </cell>
          <cell r="C11013" t="str">
            <v>LUNCA</v>
          </cell>
        </row>
        <row r="11014">
          <cell r="A11014">
            <v>118012</v>
          </cell>
          <cell r="B11014">
            <v>117998</v>
          </cell>
          <cell r="C11014" t="str">
            <v>BAITA</v>
          </cell>
        </row>
        <row r="11015">
          <cell r="A11015">
            <v>118021</v>
          </cell>
          <cell r="B11015">
            <v>117998</v>
          </cell>
          <cell r="C11015" t="str">
            <v>FRUNZENI</v>
          </cell>
        </row>
        <row r="11016">
          <cell r="A11016">
            <v>118030</v>
          </cell>
          <cell r="B11016">
            <v>117998</v>
          </cell>
          <cell r="C11016" t="str">
            <v>LOGIG</v>
          </cell>
        </row>
        <row r="11017">
          <cell r="A11017">
            <v>118049</v>
          </cell>
          <cell r="B11017">
            <v>117998</v>
          </cell>
          <cell r="C11017" t="str">
            <v>SANTU</v>
          </cell>
        </row>
        <row r="11018">
          <cell r="A11018">
            <v>118058</v>
          </cell>
          <cell r="B11018">
            <v>261</v>
          </cell>
          <cell r="C11018" t="str">
            <v>LUNCA BRADULUI</v>
          </cell>
        </row>
        <row r="11019">
          <cell r="A11019">
            <v>118067</v>
          </cell>
          <cell r="B11019">
            <v>118058</v>
          </cell>
          <cell r="C11019" t="str">
            <v>LUNCA BRADULUI</v>
          </cell>
        </row>
        <row r="11020">
          <cell r="A11020">
            <v>118076</v>
          </cell>
          <cell r="B11020">
            <v>118058</v>
          </cell>
          <cell r="C11020" t="str">
            <v>NEAGRA</v>
          </cell>
        </row>
        <row r="11021">
          <cell r="A11021">
            <v>118085</v>
          </cell>
          <cell r="B11021">
            <v>118058</v>
          </cell>
          <cell r="C11021" t="str">
            <v>SALARD</v>
          </cell>
        </row>
        <row r="11022">
          <cell r="A11022">
            <v>118094</v>
          </cell>
          <cell r="B11022">
            <v>261</v>
          </cell>
          <cell r="C11022" t="str">
            <v>MAGHERANI</v>
          </cell>
        </row>
        <row r="11023">
          <cell r="A11023">
            <v>118101</v>
          </cell>
          <cell r="B11023">
            <v>118094</v>
          </cell>
          <cell r="C11023" t="str">
            <v>MAGHERANI</v>
          </cell>
        </row>
        <row r="11024">
          <cell r="A11024">
            <v>118129</v>
          </cell>
          <cell r="B11024">
            <v>118094</v>
          </cell>
          <cell r="C11024" t="str">
            <v>BARA</v>
          </cell>
        </row>
        <row r="11025">
          <cell r="A11025">
            <v>118110</v>
          </cell>
          <cell r="B11025">
            <v>118094</v>
          </cell>
          <cell r="C11025" t="str">
            <v>BERENI</v>
          </cell>
        </row>
        <row r="11026">
          <cell r="A11026">
            <v>118138</v>
          </cell>
          <cell r="B11026">
            <v>118094</v>
          </cell>
          <cell r="C11026" t="str">
            <v>CANDU</v>
          </cell>
        </row>
        <row r="11027">
          <cell r="A11027">
            <v>118147</v>
          </cell>
          <cell r="B11027">
            <v>118094</v>
          </cell>
          <cell r="C11027" t="str">
            <v>DROJDII</v>
          </cell>
        </row>
        <row r="11028">
          <cell r="A11028">
            <v>118156</v>
          </cell>
          <cell r="B11028">
            <v>118094</v>
          </cell>
          <cell r="C11028" t="str">
            <v>EREMIENI</v>
          </cell>
        </row>
        <row r="11029">
          <cell r="A11029">
            <v>118165</v>
          </cell>
          <cell r="B11029">
            <v>118094</v>
          </cell>
          <cell r="C11029" t="str">
            <v>MAIA</v>
          </cell>
        </row>
        <row r="11030">
          <cell r="A11030">
            <v>118174</v>
          </cell>
          <cell r="B11030">
            <v>118094</v>
          </cell>
          <cell r="C11030" t="str">
            <v>MARCULENI</v>
          </cell>
        </row>
        <row r="11031">
          <cell r="A11031">
            <v>118183</v>
          </cell>
          <cell r="B11031">
            <v>118094</v>
          </cell>
          <cell r="C11031" t="str">
            <v>SILEA NIRAJULUI</v>
          </cell>
        </row>
        <row r="11032">
          <cell r="A11032">
            <v>118192</v>
          </cell>
          <cell r="B11032">
            <v>118094</v>
          </cell>
          <cell r="C11032" t="str">
            <v>TORBA</v>
          </cell>
        </row>
        <row r="11033">
          <cell r="A11033">
            <v>118209</v>
          </cell>
          <cell r="B11033">
            <v>261</v>
          </cell>
          <cell r="C11033" t="str">
            <v>MICA</v>
          </cell>
        </row>
        <row r="11034">
          <cell r="A11034">
            <v>118218</v>
          </cell>
          <cell r="B11034">
            <v>118209</v>
          </cell>
          <cell r="C11034" t="str">
            <v>MICA</v>
          </cell>
        </row>
        <row r="11035">
          <cell r="A11035">
            <v>118227</v>
          </cell>
          <cell r="B11035">
            <v>118209</v>
          </cell>
          <cell r="C11035" t="str">
            <v>ABUS</v>
          </cell>
        </row>
        <row r="11036">
          <cell r="A11036">
            <v>118236</v>
          </cell>
          <cell r="B11036">
            <v>118209</v>
          </cell>
          <cell r="C11036" t="str">
            <v>CAPALNA DE SUS</v>
          </cell>
        </row>
        <row r="11037">
          <cell r="A11037">
            <v>118245</v>
          </cell>
          <cell r="B11037">
            <v>118209</v>
          </cell>
          <cell r="C11037" t="str">
            <v>CEUAS</v>
          </cell>
        </row>
        <row r="11038">
          <cell r="A11038">
            <v>118254</v>
          </cell>
          <cell r="B11038">
            <v>118209</v>
          </cell>
          <cell r="C11038" t="str">
            <v>DEAJ</v>
          </cell>
        </row>
        <row r="11039">
          <cell r="A11039">
            <v>118263</v>
          </cell>
          <cell r="B11039">
            <v>118209</v>
          </cell>
          <cell r="C11039" t="str">
            <v>HARANGLAB</v>
          </cell>
        </row>
        <row r="11040">
          <cell r="A11040">
            <v>118272</v>
          </cell>
          <cell r="B11040">
            <v>118209</v>
          </cell>
          <cell r="C11040" t="str">
            <v>SOMOSTELNIC</v>
          </cell>
        </row>
        <row r="11041">
          <cell r="A11041">
            <v>118281</v>
          </cell>
          <cell r="B11041">
            <v>261</v>
          </cell>
          <cell r="C11041" t="str">
            <v>MIERCUREA NIRAJULUI</v>
          </cell>
        </row>
        <row r="11042">
          <cell r="A11042">
            <v>118290</v>
          </cell>
          <cell r="B11042">
            <v>118281</v>
          </cell>
          <cell r="C11042" t="str">
            <v>MIERCUREA NIRAJULUI</v>
          </cell>
        </row>
        <row r="11043">
          <cell r="A11043">
            <v>118307</v>
          </cell>
          <cell r="B11043">
            <v>118281</v>
          </cell>
          <cell r="C11043" t="str">
            <v>BEU</v>
          </cell>
        </row>
        <row r="11044">
          <cell r="A11044">
            <v>118316</v>
          </cell>
          <cell r="B11044">
            <v>118281</v>
          </cell>
          <cell r="C11044" t="str">
            <v>DUMITRESTII</v>
          </cell>
        </row>
        <row r="11045">
          <cell r="A11045">
            <v>118325</v>
          </cell>
          <cell r="B11045">
            <v>118281</v>
          </cell>
          <cell r="C11045" t="str">
            <v>LAURENI</v>
          </cell>
        </row>
        <row r="11046">
          <cell r="A11046">
            <v>118334</v>
          </cell>
          <cell r="B11046">
            <v>118281</v>
          </cell>
          <cell r="C11046" t="str">
            <v>MOSUNI</v>
          </cell>
        </row>
        <row r="11047">
          <cell r="A11047">
            <v>118343</v>
          </cell>
          <cell r="B11047">
            <v>118281</v>
          </cell>
          <cell r="C11047" t="str">
            <v>SARDU NIRAJULUI</v>
          </cell>
        </row>
        <row r="11048">
          <cell r="A11048">
            <v>118352</v>
          </cell>
          <cell r="B11048">
            <v>118281</v>
          </cell>
          <cell r="C11048" t="str">
            <v>TAMPA</v>
          </cell>
        </row>
        <row r="11049">
          <cell r="A11049">
            <v>118361</v>
          </cell>
          <cell r="B11049">
            <v>118281</v>
          </cell>
          <cell r="C11049" t="str">
            <v>VETA</v>
          </cell>
        </row>
        <row r="11050">
          <cell r="A11050">
            <v>118370</v>
          </cell>
          <cell r="B11050">
            <v>261</v>
          </cell>
          <cell r="C11050" t="str">
            <v>MIHESU DE CAMPIE</v>
          </cell>
        </row>
        <row r="11051">
          <cell r="A11051">
            <v>118389</v>
          </cell>
          <cell r="B11051">
            <v>118370</v>
          </cell>
          <cell r="C11051" t="str">
            <v>MIHESU DE CAMPIE</v>
          </cell>
        </row>
        <row r="11052">
          <cell r="A11052">
            <v>118398</v>
          </cell>
          <cell r="B11052">
            <v>118370</v>
          </cell>
          <cell r="C11052" t="str">
            <v>BUJOR</v>
          </cell>
        </row>
        <row r="11053">
          <cell r="A11053">
            <v>118405</v>
          </cell>
          <cell r="B11053">
            <v>118370</v>
          </cell>
          <cell r="C11053" t="str">
            <v>CIRHAGAU</v>
          </cell>
        </row>
        <row r="11054">
          <cell r="A11054">
            <v>118414</v>
          </cell>
          <cell r="B11054">
            <v>118370</v>
          </cell>
          <cell r="C11054" t="str">
            <v>GROAPA RADAII</v>
          </cell>
        </row>
        <row r="11055">
          <cell r="A11055">
            <v>118423</v>
          </cell>
          <cell r="B11055">
            <v>118370</v>
          </cell>
          <cell r="C11055" t="str">
            <v>MOGOAIA</v>
          </cell>
        </row>
        <row r="11056">
          <cell r="A11056">
            <v>118432</v>
          </cell>
          <cell r="B11056">
            <v>118370</v>
          </cell>
          <cell r="C11056" t="str">
            <v>RAZOARE</v>
          </cell>
        </row>
        <row r="11057">
          <cell r="A11057">
            <v>118441</v>
          </cell>
          <cell r="B11057">
            <v>118370</v>
          </cell>
          <cell r="C11057" t="str">
            <v>SAULITA</v>
          </cell>
        </row>
        <row r="11058">
          <cell r="A11058">
            <v>118450</v>
          </cell>
          <cell r="B11058">
            <v>118370</v>
          </cell>
          <cell r="C11058" t="str">
            <v>STEFANCA</v>
          </cell>
        </row>
        <row r="11059">
          <cell r="A11059">
            <v>118469</v>
          </cell>
          <cell r="B11059">
            <v>261</v>
          </cell>
          <cell r="C11059" t="str">
            <v>NADES</v>
          </cell>
        </row>
        <row r="11060">
          <cell r="A11060">
            <v>118478</v>
          </cell>
          <cell r="B11060">
            <v>118469</v>
          </cell>
          <cell r="C11060" t="str">
            <v>NADES</v>
          </cell>
        </row>
        <row r="11061">
          <cell r="A11061">
            <v>118487</v>
          </cell>
          <cell r="B11061">
            <v>118469</v>
          </cell>
          <cell r="C11061" t="str">
            <v>MAGHERUS</v>
          </cell>
        </row>
        <row r="11062">
          <cell r="A11062">
            <v>118496</v>
          </cell>
          <cell r="B11062">
            <v>118469</v>
          </cell>
          <cell r="C11062" t="str">
            <v>PIPEA</v>
          </cell>
        </row>
        <row r="11063">
          <cell r="A11063">
            <v>118502</v>
          </cell>
          <cell r="B11063">
            <v>118469</v>
          </cell>
          <cell r="C11063" t="str">
            <v>TIGMANDRU</v>
          </cell>
        </row>
        <row r="11064">
          <cell r="A11064">
            <v>118511</v>
          </cell>
          <cell r="B11064">
            <v>261</v>
          </cell>
          <cell r="C11064" t="str">
            <v>NEAUA</v>
          </cell>
        </row>
        <row r="11065">
          <cell r="A11065">
            <v>118520</v>
          </cell>
          <cell r="B11065">
            <v>118511</v>
          </cell>
          <cell r="C11065" t="str">
            <v>NEAUA</v>
          </cell>
        </row>
        <row r="11066">
          <cell r="A11066">
            <v>118539</v>
          </cell>
          <cell r="B11066">
            <v>118511</v>
          </cell>
          <cell r="C11066" t="str">
            <v>GHINESTI</v>
          </cell>
        </row>
        <row r="11067">
          <cell r="A11067">
            <v>118548</v>
          </cell>
          <cell r="B11067">
            <v>118511</v>
          </cell>
          <cell r="C11067" t="str">
            <v>RIGMANI</v>
          </cell>
        </row>
        <row r="11068">
          <cell r="A11068">
            <v>118557</v>
          </cell>
          <cell r="B11068">
            <v>118511</v>
          </cell>
          <cell r="C11068" t="str">
            <v>SANSIMION</v>
          </cell>
        </row>
        <row r="11069">
          <cell r="A11069">
            <v>118566</v>
          </cell>
          <cell r="B11069">
            <v>118511</v>
          </cell>
          <cell r="C11069" t="str">
            <v>VADAS</v>
          </cell>
        </row>
        <row r="11070">
          <cell r="A11070">
            <v>118575</v>
          </cell>
          <cell r="B11070">
            <v>261</v>
          </cell>
          <cell r="C11070" t="str">
            <v>OGRA</v>
          </cell>
        </row>
        <row r="11071">
          <cell r="A11071">
            <v>118584</v>
          </cell>
          <cell r="B11071">
            <v>118575</v>
          </cell>
          <cell r="C11071" t="str">
            <v>OGRA</v>
          </cell>
        </row>
        <row r="11072">
          <cell r="A11072">
            <v>118593</v>
          </cell>
          <cell r="B11072">
            <v>118575</v>
          </cell>
          <cell r="C11072" t="str">
            <v>DILEU VECHI</v>
          </cell>
        </row>
        <row r="11073">
          <cell r="A11073">
            <v>118600</v>
          </cell>
          <cell r="B11073">
            <v>118575</v>
          </cell>
          <cell r="C11073" t="str">
            <v>GIULUS</v>
          </cell>
        </row>
        <row r="11074">
          <cell r="A11074">
            <v>118619</v>
          </cell>
          <cell r="B11074">
            <v>118575</v>
          </cell>
          <cell r="C11074" t="str">
            <v>LASCUD</v>
          </cell>
        </row>
        <row r="11075">
          <cell r="A11075">
            <v>118628</v>
          </cell>
          <cell r="B11075">
            <v>118575</v>
          </cell>
          <cell r="C11075" t="str">
            <v>VAIDEIU</v>
          </cell>
        </row>
        <row r="11076">
          <cell r="A11076">
            <v>118691</v>
          </cell>
          <cell r="B11076">
            <v>261</v>
          </cell>
          <cell r="C11076" t="str">
            <v>PANET</v>
          </cell>
        </row>
        <row r="11077">
          <cell r="A11077">
            <v>118708</v>
          </cell>
          <cell r="B11077">
            <v>118691</v>
          </cell>
          <cell r="C11077" t="str">
            <v>PANET</v>
          </cell>
        </row>
        <row r="11078">
          <cell r="A11078">
            <v>118717</v>
          </cell>
          <cell r="B11078">
            <v>118691</v>
          </cell>
          <cell r="C11078" t="str">
            <v>BERGHIA</v>
          </cell>
        </row>
        <row r="11079">
          <cell r="A11079">
            <v>118726</v>
          </cell>
          <cell r="B11079">
            <v>118691</v>
          </cell>
          <cell r="C11079" t="str">
            <v>CUIESD</v>
          </cell>
        </row>
        <row r="11080">
          <cell r="A11080">
            <v>118735</v>
          </cell>
          <cell r="B11080">
            <v>118691</v>
          </cell>
          <cell r="C11080" t="str">
            <v>HARTAU</v>
          </cell>
        </row>
        <row r="11081">
          <cell r="A11081">
            <v>118744</v>
          </cell>
          <cell r="B11081">
            <v>118691</v>
          </cell>
          <cell r="C11081" t="str">
            <v>SANTIOANA DE MURES</v>
          </cell>
        </row>
        <row r="11082">
          <cell r="A11082">
            <v>118637</v>
          </cell>
          <cell r="B11082">
            <v>261</v>
          </cell>
          <cell r="C11082" t="str">
            <v>PAPIU ILARIAN</v>
          </cell>
        </row>
        <row r="11083">
          <cell r="A11083">
            <v>118646</v>
          </cell>
          <cell r="B11083">
            <v>118637</v>
          </cell>
          <cell r="C11083" t="str">
            <v>PAPIU ILARIAN</v>
          </cell>
        </row>
        <row r="11084">
          <cell r="A11084">
            <v>118655</v>
          </cell>
          <cell r="B11084">
            <v>118637</v>
          </cell>
          <cell r="C11084" t="str">
            <v>DOBRA</v>
          </cell>
        </row>
        <row r="11085">
          <cell r="A11085">
            <v>118664</v>
          </cell>
          <cell r="B11085">
            <v>118637</v>
          </cell>
          <cell r="C11085" t="str">
            <v>MERISORU</v>
          </cell>
        </row>
        <row r="11086">
          <cell r="A11086">
            <v>118673</v>
          </cell>
          <cell r="B11086">
            <v>118637</v>
          </cell>
          <cell r="C11086" t="str">
            <v>SANDRU</v>
          </cell>
        </row>
        <row r="11087">
          <cell r="A11087">
            <v>118682</v>
          </cell>
          <cell r="B11087">
            <v>118637</v>
          </cell>
          <cell r="C11087" t="str">
            <v>URSOAIA</v>
          </cell>
        </row>
        <row r="11088">
          <cell r="A11088">
            <v>118753</v>
          </cell>
          <cell r="B11088">
            <v>261</v>
          </cell>
          <cell r="C11088" t="str">
            <v>PASARENI</v>
          </cell>
        </row>
        <row r="11089">
          <cell r="A11089">
            <v>118762</v>
          </cell>
          <cell r="B11089">
            <v>118753</v>
          </cell>
          <cell r="C11089" t="str">
            <v>PASARENI</v>
          </cell>
        </row>
        <row r="11090">
          <cell r="A11090">
            <v>118771</v>
          </cell>
          <cell r="B11090">
            <v>118753</v>
          </cell>
          <cell r="C11090" t="str">
            <v>BOLINTINENI</v>
          </cell>
        </row>
        <row r="11091">
          <cell r="A11091">
            <v>118780</v>
          </cell>
          <cell r="B11091">
            <v>118753</v>
          </cell>
          <cell r="C11091" t="str">
            <v>GALATENI</v>
          </cell>
        </row>
        <row r="11092">
          <cell r="A11092">
            <v>118799</v>
          </cell>
          <cell r="B11092">
            <v>261</v>
          </cell>
          <cell r="C11092" t="str">
            <v>PETELEA</v>
          </cell>
        </row>
        <row r="11093">
          <cell r="A11093">
            <v>118806</v>
          </cell>
          <cell r="B11093">
            <v>118799</v>
          </cell>
          <cell r="C11093" t="str">
            <v>PETELEA</v>
          </cell>
        </row>
        <row r="11094">
          <cell r="A11094">
            <v>118815</v>
          </cell>
          <cell r="B11094">
            <v>118799</v>
          </cell>
          <cell r="C11094" t="str">
            <v>HABIC</v>
          </cell>
        </row>
        <row r="11095">
          <cell r="A11095">
            <v>118824</v>
          </cell>
          <cell r="B11095">
            <v>261</v>
          </cell>
          <cell r="C11095" t="str">
            <v>POGACEAUA</v>
          </cell>
        </row>
        <row r="11096">
          <cell r="A11096">
            <v>118833</v>
          </cell>
          <cell r="B11096">
            <v>118824</v>
          </cell>
          <cell r="C11096" t="str">
            <v>POGACEAUA</v>
          </cell>
        </row>
        <row r="11097">
          <cell r="A11097">
            <v>118842</v>
          </cell>
          <cell r="B11097">
            <v>118824</v>
          </cell>
          <cell r="C11097" t="str">
            <v>BOLOGAIA</v>
          </cell>
        </row>
        <row r="11098">
          <cell r="A11098">
            <v>118851</v>
          </cell>
          <cell r="B11098">
            <v>118824</v>
          </cell>
          <cell r="C11098" t="str">
            <v>CIULEA</v>
          </cell>
        </row>
        <row r="11099">
          <cell r="A11099">
            <v>118860</v>
          </cell>
          <cell r="B11099">
            <v>118824</v>
          </cell>
          <cell r="C11099" t="str">
            <v>DELENI</v>
          </cell>
        </row>
        <row r="11100">
          <cell r="A11100">
            <v>118879</v>
          </cell>
          <cell r="B11100">
            <v>118824</v>
          </cell>
          <cell r="C11100" t="str">
            <v>FANTANA BABII</v>
          </cell>
        </row>
        <row r="11101">
          <cell r="A11101">
            <v>118888</v>
          </cell>
          <cell r="B11101">
            <v>118824</v>
          </cell>
          <cell r="C11101" t="str">
            <v>PARAU CRUCII</v>
          </cell>
        </row>
        <row r="11102">
          <cell r="A11102">
            <v>118897</v>
          </cell>
          <cell r="B11102">
            <v>118824</v>
          </cell>
          <cell r="C11102" t="str">
            <v>SCURTA</v>
          </cell>
        </row>
        <row r="11103">
          <cell r="A11103">
            <v>118904</v>
          </cell>
          <cell r="B11103">
            <v>118824</v>
          </cell>
          <cell r="C11103" t="str">
            <v>SICELE</v>
          </cell>
        </row>
        <row r="11104">
          <cell r="A11104">
            <v>118913</v>
          </cell>
          <cell r="B11104">
            <v>118824</v>
          </cell>
          <cell r="C11104" t="str">
            <v>VALEA SANPETRULUI</v>
          </cell>
        </row>
        <row r="11105">
          <cell r="A11105">
            <v>118922</v>
          </cell>
          <cell r="B11105">
            <v>118824</v>
          </cell>
          <cell r="C11105" t="str">
            <v>VALENI</v>
          </cell>
        </row>
        <row r="11106">
          <cell r="A11106">
            <v>118931</v>
          </cell>
          <cell r="B11106">
            <v>261</v>
          </cell>
          <cell r="C11106" t="str">
            <v>RASTOLITA</v>
          </cell>
        </row>
        <row r="11107">
          <cell r="A11107">
            <v>118940</v>
          </cell>
          <cell r="B11107">
            <v>118931</v>
          </cell>
          <cell r="C11107" t="str">
            <v>RASTOLITA</v>
          </cell>
        </row>
        <row r="11108">
          <cell r="A11108">
            <v>118959</v>
          </cell>
          <cell r="B11108">
            <v>118931</v>
          </cell>
          <cell r="C11108" t="str">
            <v>ANDRENEASA</v>
          </cell>
        </row>
        <row r="11109">
          <cell r="A11109">
            <v>118968</v>
          </cell>
          <cell r="B11109">
            <v>118931</v>
          </cell>
          <cell r="C11109" t="str">
            <v>BORZIA</v>
          </cell>
        </row>
        <row r="11110">
          <cell r="A11110">
            <v>118977</v>
          </cell>
          <cell r="B11110">
            <v>118931</v>
          </cell>
          <cell r="C11110" t="str">
            <v>GALAOAIA</v>
          </cell>
        </row>
        <row r="11111">
          <cell r="A11111">
            <v>118986</v>
          </cell>
          <cell r="B11111">
            <v>118931</v>
          </cell>
          <cell r="C11111" t="str">
            <v>IOD</v>
          </cell>
        </row>
        <row r="11112">
          <cell r="A11112">
            <v>118995</v>
          </cell>
          <cell r="B11112">
            <v>261</v>
          </cell>
          <cell r="C11112" t="str">
            <v>RICIU</v>
          </cell>
        </row>
        <row r="11113">
          <cell r="A11113">
            <v>119000</v>
          </cell>
          <cell r="B11113">
            <v>118995</v>
          </cell>
          <cell r="C11113" t="str">
            <v>RICIU</v>
          </cell>
        </row>
        <row r="11114">
          <cell r="A11114">
            <v>119019</v>
          </cell>
          <cell r="B11114">
            <v>118995</v>
          </cell>
          <cell r="C11114" t="str">
            <v>CACIULATA</v>
          </cell>
        </row>
        <row r="11115">
          <cell r="A11115">
            <v>119028</v>
          </cell>
          <cell r="B11115">
            <v>118995</v>
          </cell>
          <cell r="C11115" t="str">
            <v>COASTA MARE</v>
          </cell>
        </row>
        <row r="11116">
          <cell r="A11116">
            <v>119037</v>
          </cell>
          <cell r="B11116">
            <v>118995</v>
          </cell>
          <cell r="C11116" t="str">
            <v>COTORINAU</v>
          </cell>
        </row>
        <row r="11117">
          <cell r="A11117">
            <v>119046</v>
          </cell>
          <cell r="B11117">
            <v>118995</v>
          </cell>
          <cell r="C11117" t="str">
            <v>CURETE</v>
          </cell>
        </row>
        <row r="11118">
          <cell r="A11118">
            <v>119055</v>
          </cell>
          <cell r="B11118">
            <v>118995</v>
          </cell>
          <cell r="C11118" t="str">
            <v>HAGAU</v>
          </cell>
        </row>
        <row r="11119">
          <cell r="A11119">
            <v>119064</v>
          </cell>
          <cell r="B11119">
            <v>118995</v>
          </cell>
          <cell r="C11119" t="str">
            <v>LENIS</v>
          </cell>
        </row>
        <row r="11120">
          <cell r="A11120">
            <v>119073</v>
          </cell>
          <cell r="B11120">
            <v>118995</v>
          </cell>
          <cell r="C11120" t="str">
            <v>NIMA RACIULUI</v>
          </cell>
        </row>
        <row r="11121">
          <cell r="A11121">
            <v>119082</v>
          </cell>
          <cell r="B11121">
            <v>118995</v>
          </cell>
          <cell r="C11121" t="str">
            <v>OBARSIE</v>
          </cell>
        </row>
        <row r="11122">
          <cell r="A11122">
            <v>119091</v>
          </cell>
          <cell r="B11122">
            <v>118995</v>
          </cell>
          <cell r="C11122" t="str">
            <v>PARAU CRUCII</v>
          </cell>
        </row>
        <row r="11123">
          <cell r="A11123">
            <v>119108</v>
          </cell>
          <cell r="B11123">
            <v>118995</v>
          </cell>
          <cell r="C11123" t="str">
            <v>SANMARTINU DE CAMPIE</v>
          </cell>
        </row>
        <row r="11124">
          <cell r="A11124">
            <v>119117</v>
          </cell>
          <cell r="B11124">
            <v>118995</v>
          </cell>
          <cell r="C11124" t="str">
            <v>ULIES</v>
          </cell>
        </row>
        <row r="11125">
          <cell r="A11125">
            <v>119135</v>
          </cell>
          <cell r="B11125">
            <v>118995</v>
          </cell>
          <cell r="C11125" t="str">
            <v>VALEA SANMARTINULUI</v>
          </cell>
        </row>
        <row r="11126">
          <cell r="A11126">
            <v>119126</v>
          </cell>
          <cell r="B11126">
            <v>118995</v>
          </cell>
          <cell r="C11126" t="str">
            <v>VALEA SEACA</v>
          </cell>
        </row>
        <row r="11127">
          <cell r="A11127">
            <v>119144</v>
          </cell>
          <cell r="B11127">
            <v>118995</v>
          </cell>
          <cell r="C11127" t="str">
            <v>VALEA ULIESULUI</v>
          </cell>
        </row>
        <row r="11128">
          <cell r="A11128">
            <v>119153</v>
          </cell>
          <cell r="B11128">
            <v>261</v>
          </cell>
          <cell r="C11128" t="str">
            <v>RUSII-MUNTI</v>
          </cell>
        </row>
        <row r="11129">
          <cell r="A11129">
            <v>119162</v>
          </cell>
          <cell r="B11129">
            <v>119153</v>
          </cell>
          <cell r="C11129" t="str">
            <v>RUSII-MUNTI</v>
          </cell>
        </row>
        <row r="11130">
          <cell r="A11130">
            <v>119171</v>
          </cell>
          <cell r="B11130">
            <v>119153</v>
          </cell>
          <cell r="C11130" t="str">
            <v>MAIORESTI</v>
          </cell>
        </row>
        <row r="11131">
          <cell r="A11131">
            <v>119180</v>
          </cell>
          <cell r="B11131">
            <v>119153</v>
          </cell>
          <cell r="C11131" t="str">
            <v>MORARENI</v>
          </cell>
        </row>
        <row r="11132">
          <cell r="A11132">
            <v>119199</v>
          </cell>
          <cell r="B11132">
            <v>119153</v>
          </cell>
          <cell r="C11132" t="str">
            <v>SEBES</v>
          </cell>
        </row>
        <row r="11133">
          <cell r="A11133">
            <v>114382</v>
          </cell>
          <cell r="B11133">
            <v>261</v>
          </cell>
          <cell r="C11133" t="str">
            <v>SANCRAIU DE MURES</v>
          </cell>
        </row>
        <row r="11134">
          <cell r="A11134">
            <v>114391</v>
          </cell>
          <cell r="B11134">
            <v>114382</v>
          </cell>
          <cell r="C11134" t="str">
            <v>SANCRAIU DE MURES</v>
          </cell>
        </row>
        <row r="11135">
          <cell r="A11135">
            <v>114408</v>
          </cell>
          <cell r="B11135">
            <v>114382</v>
          </cell>
          <cell r="C11135" t="str">
            <v>NAZNA</v>
          </cell>
        </row>
        <row r="11136">
          <cell r="A11136">
            <v>114417</v>
          </cell>
          <cell r="B11136">
            <v>261</v>
          </cell>
          <cell r="C11136" t="str">
            <v>SANGEORGIU DE MURES</v>
          </cell>
        </row>
        <row r="11137">
          <cell r="A11137">
            <v>114426</v>
          </cell>
          <cell r="B11137">
            <v>114417</v>
          </cell>
          <cell r="C11137" t="str">
            <v>SANGEORGIU DE MURES</v>
          </cell>
        </row>
        <row r="11138">
          <cell r="A11138">
            <v>114435</v>
          </cell>
          <cell r="B11138">
            <v>114417</v>
          </cell>
          <cell r="C11138" t="str">
            <v>COTUS</v>
          </cell>
        </row>
        <row r="11139">
          <cell r="A11139">
            <v>114444</v>
          </cell>
          <cell r="B11139">
            <v>114417</v>
          </cell>
          <cell r="C11139" t="str">
            <v>TOFALAU</v>
          </cell>
        </row>
        <row r="11140">
          <cell r="A11140">
            <v>119331</v>
          </cell>
          <cell r="B11140">
            <v>261</v>
          </cell>
          <cell r="C11140" t="str">
            <v>SANGEORGIU DE PADURE</v>
          </cell>
        </row>
        <row r="11141">
          <cell r="A11141">
            <v>119340</v>
          </cell>
          <cell r="B11141">
            <v>119331</v>
          </cell>
          <cell r="C11141" t="str">
            <v>SANGEORGIU DE PADURE</v>
          </cell>
        </row>
        <row r="11142">
          <cell r="A11142">
            <v>119359</v>
          </cell>
          <cell r="B11142">
            <v>119331</v>
          </cell>
          <cell r="C11142" t="str">
            <v>BEZID</v>
          </cell>
        </row>
        <row r="11143">
          <cell r="A11143">
            <v>119368</v>
          </cell>
          <cell r="B11143">
            <v>119331</v>
          </cell>
          <cell r="C11143" t="str">
            <v>BEZIDU NOU</v>
          </cell>
        </row>
        <row r="11144">
          <cell r="A11144">
            <v>119377</v>
          </cell>
          <cell r="B11144">
            <v>119331</v>
          </cell>
          <cell r="C11144" t="str">
            <v>LOTU</v>
          </cell>
        </row>
        <row r="11145">
          <cell r="A11145">
            <v>119386</v>
          </cell>
          <cell r="B11145">
            <v>261</v>
          </cell>
          <cell r="C11145" t="str">
            <v>SANGER</v>
          </cell>
        </row>
        <row r="11146">
          <cell r="A11146">
            <v>119395</v>
          </cell>
          <cell r="B11146">
            <v>119386</v>
          </cell>
          <cell r="C11146" t="str">
            <v>SANGER</v>
          </cell>
        </row>
        <row r="11147">
          <cell r="A11147">
            <v>119402</v>
          </cell>
          <cell r="B11147">
            <v>119386</v>
          </cell>
          <cell r="C11147" t="str">
            <v>BARZA</v>
          </cell>
        </row>
        <row r="11148">
          <cell r="A11148">
            <v>119411</v>
          </cell>
          <cell r="B11148">
            <v>119386</v>
          </cell>
          <cell r="C11148" t="str">
            <v>CIPAIENI</v>
          </cell>
        </row>
        <row r="11149">
          <cell r="A11149">
            <v>119420</v>
          </cell>
          <cell r="B11149">
            <v>119386</v>
          </cell>
          <cell r="C11149" t="str">
            <v>DALU</v>
          </cell>
        </row>
        <row r="11150">
          <cell r="A11150">
            <v>119439</v>
          </cell>
          <cell r="B11150">
            <v>119386</v>
          </cell>
          <cell r="C11150" t="str">
            <v>PRIPOARE</v>
          </cell>
        </row>
        <row r="11151">
          <cell r="A11151">
            <v>119448</v>
          </cell>
          <cell r="B11151">
            <v>119386</v>
          </cell>
          <cell r="C11151" t="str">
            <v>VALISOARA</v>
          </cell>
        </row>
        <row r="11152">
          <cell r="A11152">
            <v>119457</v>
          </cell>
          <cell r="B11152">
            <v>119386</v>
          </cell>
          <cell r="C11152" t="str">
            <v>ZAPODEA</v>
          </cell>
        </row>
        <row r="11153">
          <cell r="A11153">
            <v>119466</v>
          </cell>
          <cell r="B11153">
            <v>261</v>
          </cell>
          <cell r="C11153" t="str">
            <v>SANPAUL</v>
          </cell>
        </row>
        <row r="11154">
          <cell r="A11154">
            <v>119475</v>
          </cell>
          <cell r="B11154">
            <v>119466</v>
          </cell>
          <cell r="C11154" t="str">
            <v>SANPAUL</v>
          </cell>
        </row>
        <row r="11155">
          <cell r="A11155">
            <v>119484</v>
          </cell>
          <cell r="B11155">
            <v>119466</v>
          </cell>
          <cell r="C11155" t="str">
            <v>CHIRILEU</v>
          </cell>
        </row>
        <row r="11156">
          <cell r="A11156">
            <v>119493</v>
          </cell>
          <cell r="B11156">
            <v>119466</v>
          </cell>
          <cell r="C11156" t="str">
            <v>DILEU NOU</v>
          </cell>
        </row>
        <row r="11157">
          <cell r="A11157">
            <v>119509</v>
          </cell>
          <cell r="B11157">
            <v>119466</v>
          </cell>
          <cell r="C11157" t="str">
            <v>SANMARGHITA</v>
          </cell>
        </row>
        <row r="11158">
          <cell r="A11158">
            <v>119518</v>
          </cell>
          <cell r="B11158">
            <v>119466</v>
          </cell>
          <cell r="C11158" t="str">
            <v>VALEA IZVOARELOR</v>
          </cell>
        </row>
        <row r="11159">
          <cell r="A11159">
            <v>119527</v>
          </cell>
          <cell r="B11159">
            <v>261</v>
          </cell>
          <cell r="C11159" t="str">
            <v>SANPETRU DE CAMPIE</v>
          </cell>
        </row>
        <row r="11160">
          <cell r="A11160">
            <v>119536</v>
          </cell>
          <cell r="B11160">
            <v>119527</v>
          </cell>
          <cell r="C11160" t="str">
            <v>SANPETRU DE CAMPIE</v>
          </cell>
        </row>
        <row r="11161">
          <cell r="A11161">
            <v>119545</v>
          </cell>
          <cell r="B11161">
            <v>119527</v>
          </cell>
          <cell r="C11161" t="str">
            <v>BARLIBAS</v>
          </cell>
        </row>
        <row r="11162">
          <cell r="A11162">
            <v>119554</v>
          </cell>
          <cell r="B11162">
            <v>119527</v>
          </cell>
          <cell r="C11162" t="str">
            <v>DAMBU</v>
          </cell>
        </row>
        <row r="11163">
          <cell r="A11163">
            <v>119572</v>
          </cell>
          <cell r="B11163">
            <v>119527</v>
          </cell>
          <cell r="C11163" t="str">
            <v>SANGEORGIU DE CAMPIE</v>
          </cell>
        </row>
        <row r="11164">
          <cell r="A11164">
            <v>119563</v>
          </cell>
          <cell r="B11164">
            <v>119527</v>
          </cell>
          <cell r="C11164" t="str">
            <v>SATU NOU</v>
          </cell>
        </row>
        <row r="11165">
          <cell r="A11165">
            <v>119581</v>
          </cell>
          <cell r="B11165">
            <v>119527</v>
          </cell>
          <cell r="C11165" t="str">
            <v>TUSINU</v>
          </cell>
        </row>
        <row r="11166">
          <cell r="A11166">
            <v>114453</v>
          </cell>
          <cell r="B11166">
            <v>261</v>
          </cell>
          <cell r="C11166" t="str">
            <v>SANTANA DE MURES</v>
          </cell>
        </row>
        <row r="11167">
          <cell r="A11167">
            <v>114462</v>
          </cell>
          <cell r="B11167">
            <v>114453</v>
          </cell>
          <cell r="C11167" t="str">
            <v>SANTANA DE MURES</v>
          </cell>
        </row>
        <row r="11168">
          <cell r="A11168">
            <v>114471</v>
          </cell>
          <cell r="B11168">
            <v>114453</v>
          </cell>
          <cell r="C11168" t="str">
            <v>BARDESTI</v>
          </cell>
        </row>
        <row r="11169">
          <cell r="A11169">
            <v>114480</v>
          </cell>
          <cell r="B11169">
            <v>114453</v>
          </cell>
          <cell r="C11169" t="str">
            <v>CHINARI</v>
          </cell>
        </row>
        <row r="11170">
          <cell r="A11170">
            <v>114499</v>
          </cell>
          <cell r="B11170">
            <v>114453</v>
          </cell>
          <cell r="C11170" t="str">
            <v>CURTENI</v>
          </cell>
        </row>
        <row r="11171">
          <cell r="A11171">
            <v>119242</v>
          </cell>
          <cell r="B11171">
            <v>261</v>
          </cell>
          <cell r="C11171" t="str">
            <v>SARMASU</v>
          </cell>
        </row>
        <row r="11172">
          <cell r="A11172">
            <v>119251</v>
          </cell>
          <cell r="B11172">
            <v>119242</v>
          </cell>
          <cell r="C11172" t="str">
            <v>SARMASU</v>
          </cell>
        </row>
        <row r="11173">
          <cell r="A11173">
            <v>119260</v>
          </cell>
          <cell r="B11173">
            <v>119242</v>
          </cell>
          <cell r="C11173" t="str">
            <v>BALDA</v>
          </cell>
        </row>
        <row r="11174">
          <cell r="A11174">
            <v>119279</v>
          </cell>
          <cell r="B11174">
            <v>119242</v>
          </cell>
          <cell r="C11174" t="str">
            <v>LARGA</v>
          </cell>
        </row>
        <row r="11175">
          <cell r="A11175">
            <v>119288</v>
          </cell>
          <cell r="B11175">
            <v>119242</v>
          </cell>
          <cell r="C11175" t="str">
            <v>MORUT</v>
          </cell>
        </row>
        <row r="11176">
          <cell r="A11176">
            <v>119297</v>
          </cell>
          <cell r="B11176">
            <v>119242</v>
          </cell>
          <cell r="C11176" t="str">
            <v>SARMASEL</v>
          </cell>
        </row>
        <row r="11177">
          <cell r="A11177">
            <v>119304</v>
          </cell>
          <cell r="B11177">
            <v>119242</v>
          </cell>
          <cell r="C11177" t="str">
            <v>SARMASEL-GARA</v>
          </cell>
        </row>
        <row r="11178">
          <cell r="A11178">
            <v>119313</v>
          </cell>
          <cell r="B11178">
            <v>119242</v>
          </cell>
          <cell r="C11178" t="str">
            <v>TITIANA</v>
          </cell>
        </row>
        <row r="11179">
          <cell r="A11179">
            <v>119322</v>
          </cell>
          <cell r="B11179">
            <v>119242</v>
          </cell>
          <cell r="C11179" t="str">
            <v>VISINELU</v>
          </cell>
        </row>
        <row r="11180">
          <cell r="A11180">
            <v>119206</v>
          </cell>
          <cell r="B11180">
            <v>261</v>
          </cell>
          <cell r="C11180" t="str">
            <v>SASCHIZ</v>
          </cell>
        </row>
        <row r="11181">
          <cell r="A11181">
            <v>119215</v>
          </cell>
          <cell r="B11181">
            <v>119206</v>
          </cell>
          <cell r="C11181" t="str">
            <v>SASCHIZ</v>
          </cell>
        </row>
        <row r="11182">
          <cell r="A11182">
            <v>119224</v>
          </cell>
          <cell r="B11182">
            <v>119206</v>
          </cell>
          <cell r="C11182" t="str">
            <v>CLOASTERF</v>
          </cell>
        </row>
        <row r="11183">
          <cell r="A11183">
            <v>119233</v>
          </cell>
          <cell r="B11183">
            <v>119206</v>
          </cell>
          <cell r="C11183" t="str">
            <v>MIHAI VITEAZU</v>
          </cell>
        </row>
        <row r="11184">
          <cell r="A11184">
            <v>119750</v>
          </cell>
          <cell r="B11184">
            <v>261</v>
          </cell>
          <cell r="C11184" t="str">
            <v>SAULIA</v>
          </cell>
        </row>
        <row r="11185">
          <cell r="A11185">
            <v>119769</v>
          </cell>
          <cell r="B11185">
            <v>119750</v>
          </cell>
          <cell r="C11185" t="str">
            <v>SAULIA</v>
          </cell>
        </row>
        <row r="11186">
          <cell r="A11186">
            <v>119778</v>
          </cell>
          <cell r="B11186">
            <v>119750</v>
          </cell>
          <cell r="C11186" t="str">
            <v>LEORINTA-SAULIA</v>
          </cell>
        </row>
        <row r="11187">
          <cell r="A11187">
            <v>119787</v>
          </cell>
          <cell r="B11187">
            <v>119750</v>
          </cell>
          <cell r="C11187" t="str">
            <v>MACICASESTI</v>
          </cell>
        </row>
        <row r="11188">
          <cell r="A11188">
            <v>119796</v>
          </cell>
          <cell r="B11188">
            <v>119750</v>
          </cell>
          <cell r="C11188" t="str">
            <v>PADUREA</v>
          </cell>
        </row>
        <row r="11189">
          <cell r="A11189">
            <v>119803</v>
          </cell>
          <cell r="B11189">
            <v>261</v>
          </cell>
          <cell r="C11189" t="str">
            <v>SINCAI</v>
          </cell>
        </row>
        <row r="11190">
          <cell r="A11190">
            <v>119812</v>
          </cell>
          <cell r="B11190">
            <v>119803</v>
          </cell>
          <cell r="C11190" t="str">
            <v>SINCAI</v>
          </cell>
        </row>
        <row r="11191">
          <cell r="A11191">
            <v>119821</v>
          </cell>
          <cell r="B11191">
            <v>119803</v>
          </cell>
          <cell r="C11191" t="str">
            <v>LECHINCIOARA</v>
          </cell>
        </row>
        <row r="11192">
          <cell r="A11192">
            <v>119830</v>
          </cell>
          <cell r="B11192">
            <v>119803</v>
          </cell>
          <cell r="C11192" t="str">
            <v>PUSTA</v>
          </cell>
        </row>
        <row r="11193">
          <cell r="A11193">
            <v>119849</v>
          </cell>
          <cell r="B11193">
            <v>119803</v>
          </cell>
          <cell r="C11193" t="str">
            <v>SINCAI-FANATE</v>
          </cell>
        </row>
        <row r="11194">
          <cell r="A11194">
            <v>119590</v>
          </cell>
          <cell r="B11194">
            <v>261</v>
          </cell>
          <cell r="C11194" t="str">
            <v>SOLOVASTRU</v>
          </cell>
        </row>
        <row r="11195">
          <cell r="A11195">
            <v>119607</v>
          </cell>
          <cell r="B11195">
            <v>119590</v>
          </cell>
          <cell r="C11195" t="str">
            <v>SOLOVASTRU</v>
          </cell>
        </row>
        <row r="11196">
          <cell r="A11196">
            <v>119616</v>
          </cell>
          <cell r="B11196">
            <v>119590</v>
          </cell>
          <cell r="C11196" t="str">
            <v>JABENITA</v>
          </cell>
        </row>
        <row r="11197">
          <cell r="A11197">
            <v>119625</v>
          </cell>
          <cell r="B11197">
            <v>261</v>
          </cell>
          <cell r="C11197" t="str">
            <v>STANCENI</v>
          </cell>
        </row>
        <row r="11198">
          <cell r="A11198">
            <v>119634</v>
          </cell>
          <cell r="B11198">
            <v>119625</v>
          </cell>
          <cell r="C11198" t="str">
            <v>STANCENI</v>
          </cell>
        </row>
        <row r="11199">
          <cell r="A11199">
            <v>119643</v>
          </cell>
          <cell r="B11199">
            <v>119625</v>
          </cell>
          <cell r="C11199" t="str">
            <v>CIOBOTANI</v>
          </cell>
        </row>
        <row r="11200">
          <cell r="A11200">
            <v>119652</v>
          </cell>
          <cell r="B11200">
            <v>119625</v>
          </cell>
          <cell r="C11200" t="str">
            <v>MESTERA</v>
          </cell>
        </row>
        <row r="11201">
          <cell r="A11201">
            <v>119661</v>
          </cell>
          <cell r="B11201">
            <v>261</v>
          </cell>
          <cell r="C11201" t="str">
            <v>SUPLAC</v>
          </cell>
        </row>
        <row r="11202">
          <cell r="A11202">
            <v>119670</v>
          </cell>
          <cell r="B11202">
            <v>119661</v>
          </cell>
          <cell r="C11202" t="str">
            <v>SUPLAC</v>
          </cell>
        </row>
        <row r="11203">
          <cell r="A11203">
            <v>119689</v>
          </cell>
          <cell r="B11203">
            <v>119661</v>
          </cell>
          <cell r="C11203" t="str">
            <v>IDRIFAIA</v>
          </cell>
        </row>
        <row r="11204">
          <cell r="A11204">
            <v>119698</v>
          </cell>
          <cell r="B11204">
            <v>119661</v>
          </cell>
          <cell r="C11204" t="str">
            <v>LASLAU MARE</v>
          </cell>
        </row>
        <row r="11205">
          <cell r="A11205">
            <v>119705</v>
          </cell>
          <cell r="B11205">
            <v>119661</v>
          </cell>
          <cell r="C11205" t="str">
            <v>LASLAU MIC</v>
          </cell>
        </row>
        <row r="11206">
          <cell r="A11206">
            <v>119714</v>
          </cell>
          <cell r="B11206">
            <v>119661</v>
          </cell>
          <cell r="C11206" t="str">
            <v>VAIDACUTA</v>
          </cell>
        </row>
        <row r="11207">
          <cell r="A11207">
            <v>119723</v>
          </cell>
          <cell r="B11207">
            <v>261</v>
          </cell>
          <cell r="C11207" t="str">
            <v>SUSENI</v>
          </cell>
        </row>
        <row r="11208">
          <cell r="A11208">
            <v>119732</v>
          </cell>
          <cell r="B11208">
            <v>119723</v>
          </cell>
          <cell r="C11208" t="str">
            <v>SUSENI</v>
          </cell>
        </row>
        <row r="11209">
          <cell r="A11209">
            <v>119741</v>
          </cell>
          <cell r="B11209">
            <v>119723</v>
          </cell>
          <cell r="C11209" t="str">
            <v>LUIERIU</v>
          </cell>
        </row>
        <row r="11210">
          <cell r="A11210">
            <v>119858</v>
          </cell>
          <cell r="B11210">
            <v>261</v>
          </cell>
          <cell r="C11210" t="str">
            <v>TAURENI</v>
          </cell>
        </row>
        <row r="11211">
          <cell r="A11211">
            <v>119867</v>
          </cell>
          <cell r="B11211">
            <v>119858</v>
          </cell>
          <cell r="C11211" t="str">
            <v>TAURENI</v>
          </cell>
        </row>
        <row r="11212">
          <cell r="A11212">
            <v>119876</v>
          </cell>
          <cell r="B11212">
            <v>119858</v>
          </cell>
          <cell r="C11212" t="str">
            <v>FANATE</v>
          </cell>
        </row>
        <row r="11213">
          <cell r="A11213">
            <v>119885</v>
          </cell>
          <cell r="B11213">
            <v>119858</v>
          </cell>
          <cell r="C11213" t="str">
            <v>MOARA DE JOS</v>
          </cell>
        </row>
        <row r="11214">
          <cell r="A11214">
            <v>119894</v>
          </cell>
          <cell r="B11214">
            <v>261</v>
          </cell>
          <cell r="C11214" t="str">
            <v>UNGHENI</v>
          </cell>
        </row>
        <row r="11215">
          <cell r="A11215">
            <v>119901</v>
          </cell>
          <cell r="B11215">
            <v>119894</v>
          </cell>
          <cell r="C11215" t="str">
            <v>UNGHENI</v>
          </cell>
        </row>
        <row r="11216">
          <cell r="A11216">
            <v>119910</v>
          </cell>
          <cell r="B11216">
            <v>119894</v>
          </cell>
          <cell r="C11216" t="str">
            <v>CERGHID</v>
          </cell>
        </row>
        <row r="11217">
          <cell r="A11217">
            <v>119929</v>
          </cell>
          <cell r="B11217">
            <v>119894</v>
          </cell>
          <cell r="C11217" t="str">
            <v>CERGHIZEL</v>
          </cell>
        </row>
        <row r="11218">
          <cell r="A11218">
            <v>119938</v>
          </cell>
          <cell r="B11218">
            <v>119894</v>
          </cell>
          <cell r="C11218" t="str">
            <v>MORESTI</v>
          </cell>
        </row>
        <row r="11219">
          <cell r="A11219">
            <v>119947</v>
          </cell>
          <cell r="B11219">
            <v>119894</v>
          </cell>
          <cell r="C11219" t="str">
            <v>RECEA</v>
          </cell>
        </row>
        <row r="11220">
          <cell r="A11220">
            <v>119956</v>
          </cell>
          <cell r="B11220">
            <v>119894</v>
          </cell>
          <cell r="C11220" t="str">
            <v>SAUSA</v>
          </cell>
        </row>
        <row r="11221">
          <cell r="A11221">
            <v>119965</v>
          </cell>
          <cell r="B11221">
            <v>119894</v>
          </cell>
          <cell r="C11221" t="str">
            <v>VIDRASAU</v>
          </cell>
        </row>
        <row r="11222">
          <cell r="A11222">
            <v>119974</v>
          </cell>
          <cell r="B11222">
            <v>261</v>
          </cell>
          <cell r="C11222" t="str">
            <v>VALEA LARGA</v>
          </cell>
        </row>
        <row r="11223">
          <cell r="A11223">
            <v>119983</v>
          </cell>
          <cell r="B11223">
            <v>119974</v>
          </cell>
          <cell r="C11223" t="str">
            <v>VALEA LARGA</v>
          </cell>
        </row>
        <row r="11224">
          <cell r="A11224">
            <v>119992</v>
          </cell>
          <cell r="B11224">
            <v>119974</v>
          </cell>
          <cell r="C11224" t="str">
            <v>GRADINI</v>
          </cell>
        </row>
        <row r="11225">
          <cell r="A11225">
            <v>120003</v>
          </cell>
          <cell r="B11225">
            <v>119974</v>
          </cell>
          <cell r="C11225" t="str">
            <v>MALAESTI</v>
          </cell>
        </row>
        <row r="11226">
          <cell r="A11226">
            <v>120012</v>
          </cell>
          <cell r="B11226">
            <v>119974</v>
          </cell>
          <cell r="C11226" t="str">
            <v>PODURI</v>
          </cell>
        </row>
        <row r="11227">
          <cell r="A11227">
            <v>120021</v>
          </cell>
          <cell r="B11227">
            <v>119974</v>
          </cell>
          <cell r="C11227" t="str">
            <v>VALEA FRATIEI</v>
          </cell>
        </row>
        <row r="11228">
          <cell r="A11228">
            <v>120030</v>
          </cell>
          <cell r="B11228">
            <v>119974</v>
          </cell>
          <cell r="C11228" t="str">
            <v>VALEA GLODULUI</v>
          </cell>
        </row>
        <row r="11229">
          <cell r="A11229">
            <v>120049</v>
          </cell>
          <cell r="B11229">
            <v>119974</v>
          </cell>
          <cell r="C11229" t="str">
            <v>VALEA PADURII</v>
          </cell>
        </row>
        <row r="11230">
          <cell r="A11230">
            <v>120058</v>
          </cell>
          <cell r="B11230">
            <v>119974</v>
          </cell>
          <cell r="C11230" t="str">
            <v>VALEA SURII</v>
          </cell>
        </row>
        <row r="11231">
          <cell r="A11231">
            <v>120067</v>
          </cell>
          <cell r="B11231">
            <v>119974</v>
          </cell>
          <cell r="C11231" t="str">
            <v>VALEA URIESULUI</v>
          </cell>
        </row>
        <row r="11232">
          <cell r="A11232">
            <v>120254</v>
          </cell>
          <cell r="B11232">
            <v>261</v>
          </cell>
          <cell r="C11232" t="str">
            <v>VANATORI</v>
          </cell>
        </row>
        <row r="11233">
          <cell r="A11233">
            <v>120263</v>
          </cell>
          <cell r="B11233">
            <v>120254</v>
          </cell>
          <cell r="C11233" t="str">
            <v>VANATORI</v>
          </cell>
        </row>
        <row r="11234">
          <cell r="A11234">
            <v>120272</v>
          </cell>
          <cell r="B11234">
            <v>120254</v>
          </cell>
          <cell r="C11234" t="str">
            <v>ARCHITA</v>
          </cell>
        </row>
        <row r="11235">
          <cell r="A11235">
            <v>120281</v>
          </cell>
          <cell r="B11235">
            <v>120254</v>
          </cell>
          <cell r="C11235" t="str">
            <v>FELEAG</v>
          </cell>
        </row>
        <row r="11236">
          <cell r="A11236">
            <v>120290</v>
          </cell>
          <cell r="B11236">
            <v>120254</v>
          </cell>
          <cell r="C11236" t="str">
            <v>MURENI</v>
          </cell>
        </row>
        <row r="11237">
          <cell r="A11237">
            <v>120307</v>
          </cell>
          <cell r="B11237">
            <v>120254</v>
          </cell>
          <cell r="C11237" t="str">
            <v>SOARD</v>
          </cell>
        </row>
        <row r="11238">
          <cell r="A11238">
            <v>120076</v>
          </cell>
          <cell r="B11238">
            <v>261</v>
          </cell>
          <cell r="C11238" t="str">
            <v>VARGATA</v>
          </cell>
        </row>
        <row r="11239">
          <cell r="A11239">
            <v>120085</v>
          </cell>
          <cell r="B11239">
            <v>120076</v>
          </cell>
          <cell r="C11239" t="str">
            <v>VARGATA</v>
          </cell>
        </row>
        <row r="11240">
          <cell r="A11240">
            <v>120094</v>
          </cell>
          <cell r="B11240">
            <v>120076</v>
          </cell>
          <cell r="C11240" t="str">
            <v>GRAUSORUL</v>
          </cell>
        </row>
        <row r="11241">
          <cell r="A11241">
            <v>120101</v>
          </cell>
          <cell r="B11241">
            <v>120076</v>
          </cell>
          <cell r="C11241" t="str">
            <v>MITRESTI</v>
          </cell>
        </row>
        <row r="11242">
          <cell r="A11242">
            <v>120110</v>
          </cell>
          <cell r="B11242">
            <v>120076</v>
          </cell>
          <cell r="C11242" t="str">
            <v>VADU</v>
          </cell>
        </row>
        <row r="11243">
          <cell r="A11243">
            <v>120129</v>
          </cell>
          <cell r="B11243">
            <v>120076</v>
          </cell>
          <cell r="C11243" t="str">
            <v>VALEA</v>
          </cell>
        </row>
        <row r="11244">
          <cell r="A11244">
            <v>120138</v>
          </cell>
          <cell r="B11244">
            <v>261</v>
          </cell>
          <cell r="C11244" t="str">
            <v>VATAVA</v>
          </cell>
        </row>
        <row r="11245">
          <cell r="A11245">
            <v>120147</v>
          </cell>
          <cell r="B11245">
            <v>120138</v>
          </cell>
          <cell r="C11245" t="str">
            <v>VATAVA</v>
          </cell>
        </row>
        <row r="11246">
          <cell r="A11246">
            <v>120156</v>
          </cell>
          <cell r="B11246">
            <v>120138</v>
          </cell>
          <cell r="C11246" t="str">
            <v>DUMBRAVA</v>
          </cell>
        </row>
        <row r="11247">
          <cell r="A11247">
            <v>120165</v>
          </cell>
          <cell r="B11247">
            <v>120138</v>
          </cell>
          <cell r="C11247" t="str">
            <v>RAPA DE JOS</v>
          </cell>
        </row>
        <row r="11248">
          <cell r="A11248">
            <v>120174</v>
          </cell>
          <cell r="B11248">
            <v>261</v>
          </cell>
          <cell r="C11248" t="str">
            <v>VETCA</v>
          </cell>
        </row>
        <row r="11249">
          <cell r="A11249">
            <v>120183</v>
          </cell>
          <cell r="B11249">
            <v>120174</v>
          </cell>
          <cell r="C11249" t="str">
            <v>VETCA</v>
          </cell>
        </row>
        <row r="11250">
          <cell r="A11250">
            <v>120192</v>
          </cell>
          <cell r="B11250">
            <v>120174</v>
          </cell>
          <cell r="C11250" t="str">
            <v>JACODU</v>
          </cell>
        </row>
        <row r="11251">
          <cell r="A11251">
            <v>120209</v>
          </cell>
          <cell r="B11251">
            <v>120174</v>
          </cell>
          <cell r="C11251" t="str">
            <v>SALASURI</v>
          </cell>
        </row>
        <row r="11252">
          <cell r="A11252">
            <v>120218</v>
          </cell>
          <cell r="B11252">
            <v>261</v>
          </cell>
          <cell r="C11252" t="str">
            <v>VIISOARA</v>
          </cell>
        </row>
        <row r="11253">
          <cell r="A11253">
            <v>120227</v>
          </cell>
          <cell r="B11253">
            <v>120218</v>
          </cell>
          <cell r="C11253" t="str">
            <v>VIISOARA</v>
          </cell>
        </row>
        <row r="11254">
          <cell r="A11254">
            <v>120236</v>
          </cell>
          <cell r="B11254">
            <v>120218</v>
          </cell>
          <cell r="C11254" t="str">
            <v>ORMENIS</v>
          </cell>
        </row>
        <row r="11255">
          <cell r="A11255">
            <v>120245</v>
          </cell>
          <cell r="B11255">
            <v>120218</v>
          </cell>
          <cell r="C11255" t="str">
            <v>SANTIOANA</v>
          </cell>
        </row>
        <row r="11256">
          <cell r="A11256">
            <v>120316</v>
          </cell>
          <cell r="B11256">
            <v>261</v>
          </cell>
          <cell r="C11256" t="str">
            <v>VOIVODENI</v>
          </cell>
        </row>
        <row r="11257">
          <cell r="A11257">
            <v>120325</v>
          </cell>
          <cell r="B11257">
            <v>120316</v>
          </cell>
          <cell r="C11257" t="str">
            <v>VOIVODENI</v>
          </cell>
        </row>
        <row r="11258">
          <cell r="A11258">
            <v>120334</v>
          </cell>
          <cell r="B11258">
            <v>120316</v>
          </cell>
          <cell r="C11258" t="str">
            <v>TOLDAL</v>
          </cell>
        </row>
        <row r="11259">
          <cell r="A11259">
            <v>120343</v>
          </cell>
          <cell r="B11259">
            <v>261</v>
          </cell>
          <cell r="C11259" t="str">
            <v>ZAGAR</v>
          </cell>
        </row>
        <row r="11260">
          <cell r="A11260">
            <v>120352</v>
          </cell>
          <cell r="B11260">
            <v>120343</v>
          </cell>
          <cell r="C11260" t="str">
            <v>ZAGAR</v>
          </cell>
        </row>
        <row r="11261">
          <cell r="A11261">
            <v>120361</v>
          </cell>
          <cell r="B11261">
            <v>120343</v>
          </cell>
          <cell r="C11261" t="str">
            <v>SELEUS</v>
          </cell>
        </row>
        <row r="11262">
          <cell r="A11262">
            <v>120370</v>
          </cell>
          <cell r="B11262">
            <v>261</v>
          </cell>
          <cell r="C11262" t="str">
            <v>ZAU DE CAMPIE</v>
          </cell>
        </row>
        <row r="11263">
          <cell r="A11263">
            <v>120389</v>
          </cell>
          <cell r="B11263">
            <v>120370</v>
          </cell>
          <cell r="C11263" t="str">
            <v>ZAU DE CAMPIE</v>
          </cell>
        </row>
        <row r="11264">
          <cell r="A11264">
            <v>120398</v>
          </cell>
          <cell r="B11264">
            <v>120370</v>
          </cell>
          <cell r="C11264" t="str">
            <v>BARBOSI</v>
          </cell>
        </row>
        <row r="11265">
          <cell r="A11265">
            <v>120405</v>
          </cell>
          <cell r="B11265">
            <v>120370</v>
          </cell>
          <cell r="C11265" t="str">
            <v>BOTEI</v>
          </cell>
        </row>
        <row r="11266">
          <cell r="A11266">
            <v>120414</v>
          </cell>
          <cell r="B11266">
            <v>120370</v>
          </cell>
          <cell r="C11266" t="str">
            <v>BUJOR-HODAIE</v>
          </cell>
        </row>
        <row r="11267">
          <cell r="A11267">
            <v>120423</v>
          </cell>
          <cell r="B11267">
            <v>120370</v>
          </cell>
          <cell r="C11267" t="str">
            <v>CIRETEA</v>
          </cell>
        </row>
        <row r="11268">
          <cell r="A11268">
            <v>120432</v>
          </cell>
          <cell r="B11268">
            <v>120370</v>
          </cell>
          <cell r="C11268" t="str">
            <v>GAURA SANGERULUI</v>
          </cell>
        </row>
        <row r="11269">
          <cell r="A11269">
            <v>120441</v>
          </cell>
          <cell r="B11269">
            <v>120370</v>
          </cell>
          <cell r="C11269" t="str">
            <v>MALEA</v>
          </cell>
        </row>
        <row r="11270">
          <cell r="A11270">
            <v>120450</v>
          </cell>
          <cell r="B11270">
            <v>120370</v>
          </cell>
          <cell r="C11270" t="str">
            <v>STEFANEACA</v>
          </cell>
        </row>
        <row r="11271">
          <cell r="A11271">
            <v>120469</v>
          </cell>
          <cell r="B11271">
            <v>120370</v>
          </cell>
          <cell r="C11271" t="str">
            <v>TAU</v>
          </cell>
        </row>
        <row r="11272">
          <cell r="A11272">
            <v>270</v>
          </cell>
          <cell r="B11272">
            <v>1</v>
          </cell>
          <cell r="C11272" t="str">
            <v>JUDETUL NEAMT</v>
          </cell>
          <cell r="D11272">
            <v>1</v>
          </cell>
        </row>
        <row r="11273">
          <cell r="A11273">
            <v>120726</v>
          </cell>
          <cell r="B11273">
            <v>270</v>
          </cell>
          <cell r="C11273" t="str">
            <v>MUNICIPIUL PIATRA NEAMT</v>
          </cell>
        </row>
        <row r="11274">
          <cell r="A11274">
            <v>120735</v>
          </cell>
          <cell r="B11274">
            <v>120726</v>
          </cell>
          <cell r="C11274" t="str">
            <v>PIATRA NEAMT</v>
          </cell>
        </row>
        <row r="11275">
          <cell r="A11275">
            <v>120744</v>
          </cell>
          <cell r="B11275">
            <v>120726</v>
          </cell>
          <cell r="C11275" t="str">
            <v>CIRITEI</v>
          </cell>
        </row>
        <row r="11276">
          <cell r="A11276">
            <v>120753</v>
          </cell>
          <cell r="B11276">
            <v>120726</v>
          </cell>
          <cell r="C11276" t="str">
            <v>DOAMNA</v>
          </cell>
        </row>
        <row r="11277">
          <cell r="A11277">
            <v>120762</v>
          </cell>
          <cell r="B11277">
            <v>120726</v>
          </cell>
          <cell r="C11277" t="str">
            <v>VALENI</v>
          </cell>
        </row>
        <row r="11278">
          <cell r="A11278">
            <v>120860</v>
          </cell>
          <cell r="B11278">
            <v>270</v>
          </cell>
          <cell r="C11278" t="str">
            <v>MUNICIPIUL ROMAN</v>
          </cell>
        </row>
        <row r="11279">
          <cell r="A11279">
            <v>120879</v>
          </cell>
          <cell r="B11279">
            <v>120860</v>
          </cell>
          <cell r="C11279" t="str">
            <v>ROMAN</v>
          </cell>
        </row>
        <row r="11280">
          <cell r="A11280">
            <v>120968</v>
          </cell>
          <cell r="B11280">
            <v>270</v>
          </cell>
          <cell r="C11280" t="str">
            <v>ORAS BICAZ</v>
          </cell>
        </row>
        <row r="11281">
          <cell r="A11281">
            <v>120977</v>
          </cell>
          <cell r="B11281">
            <v>120968</v>
          </cell>
          <cell r="C11281" t="str">
            <v>BICAZ</v>
          </cell>
        </row>
        <row r="11282">
          <cell r="A11282">
            <v>120986</v>
          </cell>
          <cell r="B11282">
            <v>120968</v>
          </cell>
          <cell r="C11282" t="str">
            <v>CAPSA</v>
          </cell>
        </row>
        <row r="11283">
          <cell r="A11283">
            <v>120995</v>
          </cell>
          <cell r="B11283">
            <v>120968</v>
          </cell>
          <cell r="C11283" t="str">
            <v>DODENI</v>
          </cell>
        </row>
        <row r="11284">
          <cell r="A11284">
            <v>121000</v>
          </cell>
          <cell r="B11284">
            <v>120968</v>
          </cell>
          <cell r="C11284" t="str">
            <v>IZVORU MUNTELUI</v>
          </cell>
        </row>
        <row r="11285">
          <cell r="A11285">
            <v>121019</v>
          </cell>
          <cell r="B11285">
            <v>120968</v>
          </cell>
          <cell r="C11285" t="str">
            <v>IZVORUL ALB</v>
          </cell>
        </row>
        <row r="11286">
          <cell r="A11286">
            <v>121028</v>
          </cell>
          <cell r="B11286">
            <v>120968</v>
          </cell>
          <cell r="C11286" t="str">
            <v>POTOCI</v>
          </cell>
        </row>
        <row r="11287">
          <cell r="A11287">
            <v>121037</v>
          </cell>
          <cell r="B11287">
            <v>120968</v>
          </cell>
          <cell r="C11287" t="str">
            <v>SECU</v>
          </cell>
        </row>
        <row r="11288">
          <cell r="A11288">
            <v>121055</v>
          </cell>
          <cell r="B11288">
            <v>270</v>
          </cell>
          <cell r="C11288" t="str">
            <v>ORAS TARGU NEAMT</v>
          </cell>
        </row>
        <row r="11289">
          <cell r="A11289">
            <v>121064</v>
          </cell>
          <cell r="B11289">
            <v>121055</v>
          </cell>
          <cell r="C11289" t="str">
            <v>TARGU NEAMT</v>
          </cell>
        </row>
        <row r="11290">
          <cell r="A11290">
            <v>121073</v>
          </cell>
          <cell r="B11290">
            <v>121055</v>
          </cell>
          <cell r="C11290" t="str">
            <v>BLEBEA</v>
          </cell>
        </row>
        <row r="11291">
          <cell r="A11291">
            <v>121082</v>
          </cell>
          <cell r="B11291">
            <v>121055</v>
          </cell>
          <cell r="C11291" t="str">
            <v>HUMULESTI</v>
          </cell>
        </row>
        <row r="11292">
          <cell r="A11292">
            <v>121091</v>
          </cell>
          <cell r="B11292">
            <v>121055</v>
          </cell>
          <cell r="C11292" t="str">
            <v>HUMULESTII NOI</v>
          </cell>
        </row>
        <row r="11293">
          <cell r="A11293">
            <v>121108</v>
          </cell>
          <cell r="B11293">
            <v>270</v>
          </cell>
          <cell r="C11293" t="str">
            <v>AGAPIA</v>
          </cell>
        </row>
        <row r="11294">
          <cell r="A11294">
            <v>121117</v>
          </cell>
          <cell r="B11294">
            <v>121108</v>
          </cell>
          <cell r="C11294" t="str">
            <v>AGAPIA</v>
          </cell>
        </row>
        <row r="11295">
          <cell r="A11295">
            <v>121126</v>
          </cell>
          <cell r="B11295">
            <v>121108</v>
          </cell>
          <cell r="C11295" t="str">
            <v>FILIOARA</v>
          </cell>
        </row>
        <row r="11296">
          <cell r="A11296">
            <v>121135</v>
          </cell>
          <cell r="B11296">
            <v>121108</v>
          </cell>
          <cell r="C11296" t="str">
            <v>SACALUSESTI</v>
          </cell>
        </row>
        <row r="11297">
          <cell r="A11297">
            <v>121144</v>
          </cell>
          <cell r="B11297">
            <v>121108</v>
          </cell>
          <cell r="C11297" t="str">
            <v>VARATEC</v>
          </cell>
        </row>
        <row r="11298">
          <cell r="A11298">
            <v>124938</v>
          </cell>
          <cell r="B11298">
            <v>270</v>
          </cell>
          <cell r="C11298" t="str">
            <v>ALEXANDRU CEL BUN</v>
          </cell>
        </row>
        <row r="11299">
          <cell r="A11299">
            <v>124947</v>
          </cell>
          <cell r="B11299">
            <v>124938</v>
          </cell>
          <cell r="C11299" t="str">
            <v>ALEXANDRU CEL BUN</v>
          </cell>
        </row>
        <row r="11300">
          <cell r="A11300">
            <v>124956</v>
          </cell>
          <cell r="B11300">
            <v>124938</v>
          </cell>
          <cell r="C11300" t="str">
            <v>AGARCIA</v>
          </cell>
        </row>
        <row r="11301">
          <cell r="A11301">
            <v>124965</v>
          </cell>
          <cell r="B11301">
            <v>124938</v>
          </cell>
          <cell r="C11301" t="str">
            <v>BISERICANI</v>
          </cell>
        </row>
        <row r="11302">
          <cell r="A11302">
            <v>124974</v>
          </cell>
          <cell r="B11302">
            <v>124938</v>
          </cell>
          <cell r="C11302" t="str">
            <v>BISTRITA</v>
          </cell>
        </row>
        <row r="11303">
          <cell r="A11303">
            <v>124983</v>
          </cell>
          <cell r="B11303">
            <v>124938</v>
          </cell>
          <cell r="C11303" t="str">
            <v>SCARICICA</v>
          </cell>
        </row>
        <row r="11304">
          <cell r="A11304">
            <v>125007</v>
          </cell>
          <cell r="B11304">
            <v>124938</v>
          </cell>
          <cell r="C11304" t="str">
            <v>VADURELE</v>
          </cell>
        </row>
        <row r="11305">
          <cell r="A11305">
            <v>124992</v>
          </cell>
          <cell r="B11305">
            <v>124938</v>
          </cell>
          <cell r="C11305" t="str">
            <v>VADURI</v>
          </cell>
        </row>
        <row r="11306">
          <cell r="A11306">
            <v>121153</v>
          </cell>
          <cell r="B11306">
            <v>270</v>
          </cell>
          <cell r="C11306" t="str">
            <v>BAHNA</v>
          </cell>
        </row>
        <row r="11307">
          <cell r="A11307">
            <v>121162</v>
          </cell>
          <cell r="B11307">
            <v>121153</v>
          </cell>
          <cell r="C11307" t="str">
            <v>BAHNA</v>
          </cell>
        </row>
        <row r="11308">
          <cell r="A11308">
            <v>121171</v>
          </cell>
          <cell r="B11308">
            <v>121153</v>
          </cell>
          <cell r="C11308" t="str">
            <v>ARAMESTI</v>
          </cell>
        </row>
        <row r="11309">
          <cell r="A11309">
            <v>121180</v>
          </cell>
          <cell r="B11309">
            <v>121153</v>
          </cell>
          <cell r="C11309" t="str">
            <v>BAHNISOARA</v>
          </cell>
        </row>
        <row r="11310">
          <cell r="A11310">
            <v>121199</v>
          </cell>
          <cell r="B11310">
            <v>121153</v>
          </cell>
          <cell r="C11310" t="str">
            <v>BROSTENI</v>
          </cell>
        </row>
        <row r="11311">
          <cell r="A11311">
            <v>121206</v>
          </cell>
          <cell r="B11311">
            <v>121153</v>
          </cell>
          <cell r="C11311" t="str">
            <v>IZVOARE</v>
          </cell>
        </row>
        <row r="11312">
          <cell r="A11312">
            <v>121215</v>
          </cell>
          <cell r="B11312">
            <v>121153</v>
          </cell>
          <cell r="C11312" t="str">
            <v>LILIAC</v>
          </cell>
        </row>
        <row r="11313">
          <cell r="A11313">
            <v>121224</v>
          </cell>
          <cell r="B11313">
            <v>121153</v>
          </cell>
          <cell r="C11313" t="str">
            <v>TUTCANII DIN DEAL</v>
          </cell>
        </row>
        <row r="11314">
          <cell r="A11314">
            <v>121233</v>
          </cell>
          <cell r="B11314">
            <v>121153</v>
          </cell>
          <cell r="C11314" t="str">
            <v>TUTCANII DIN VALE</v>
          </cell>
        </row>
        <row r="11315">
          <cell r="A11315">
            <v>121242</v>
          </cell>
          <cell r="B11315">
            <v>270</v>
          </cell>
          <cell r="C11315" t="str">
            <v>BALTATESTI</v>
          </cell>
        </row>
        <row r="11316">
          <cell r="A11316">
            <v>121251</v>
          </cell>
          <cell r="B11316">
            <v>121242</v>
          </cell>
          <cell r="C11316" t="str">
            <v>BALTATESTI</v>
          </cell>
        </row>
        <row r="11317">
          <cell r="A11317">
            <v>121260</v>
          </cell>
          <cell r="B11317">
            <v>121242</v>
          </cell>
          <cell r="C11317" t="str">
            <v>GHINDAOANI</v>
          </cell>
        </row>
        <row r="11318">
          <cell r="A11318">
            <v>121279</v>
          </cell>
          <cell r="B11318">
            <v>121242</v>
          </cell>
          <cell r="C11318" t="str">
            <v>VALEA ARINI</v>
          </cell>
        </row>
        <row r="11319">
          <cell r="A11319">
            <v>121288</v>
          </cell>
          <cell r="B11319">
            <v>121242</v>
          </cell>
          <cell r="C11319" t="str">
            <v>VALEA SEACA</v>
          </cell>
        </row>
        <row r="11320">
          <cell r="A11320">
            <v>121466</v>
          </cell>
          <cell r="B11320">
            <v>270</v>
          </cell>
          <cell r="C11320" t="str">
            <v>BARGAUANI</v>
          </cell>
        </row>
        <row r="11321">
          <cell r="A11321">
            <v>121475</v>
          </cell>
          <cell r="B11321">
            <v>121466</v>
          </cell>
          <cell r="C11321" t="str">
            <v>BARGAUANI</v>
          </cell>
        </row>
        <row r="11322">
          <cell r="A11322">
            <v>121484</v>
          </cell>
          <cell r="B11322">
            <v>121466</v>
          </cell>
          <cell r="C11322" t="str">
            <v>BAHNA MARE</v>
          </cell>
        </row>
        <row r="11323">
          <cell r="A11323">
            <v>121509</v>
          </cell>
          <cell r="B11323">
            <v>121466</v>
          </cell>
          <cell r="C11323" t="str">
            <v>BALANESTI</v>
          </cell>
        </row>
        <row r="11324">
          <cell r="A11324">
            <v>121493</v>
          </cell>
          <cell r="B11324">
            <v>121466</v>
          </cell>
          <cell r="C11324" t="str">
            <v>BARATCA</v>
          </cell>
        </row>
        <row r="11325">
          <cell r="A11325">
            <v>121518</v>
          </cell>
          <cell r="B11325">
            <v>121466</v>
          </cell>
          <cell r="C11325" t="str">
            <v>BREAZA</v>
          </cell>
        </row>
        <row r="11326">
          <cell r="A11326">
            <v>121527</v>
          </cell>
          <cell r="B11326">
            <v>121466</v>
          </cell>
          <cell r="C11326" t="str">
            <v>CERTIENI</v>
          </cell>
        </row>
        <row r="11327">
          <cell r="A11327">
            <v>121536</v>
          </cell>
          <cell r="B11327">
            <v>121466</v>
          </cell>
          <cell r="C11327" t="str">
            <v>CHILIA</v>
          </cell>
        </row>
        <row r="11328">
          <cell r="A11328">
            <v>121545</v>
          </cell>
          <cell r="B11328">
            <v>121466</v>
          </cell>
          <cell r="C11328" t="str">
            <v>DARLOAIA</v>
          </cell>
        </row>
        <row r="11329">
          <cell r="A11329">
            <v>121554</v>
          </cell>
          <cell r="B11329">
            <v>121466</v>
          </cell>
          <cell r="C11329" t="str">
            <v>GHELAIESTI</v>
          </cell>
        </row>
        <row r="11330">
          <cell r="A11330">
            <v>121563</v>
          </cell>
          <cell r="B11330">
            <v>121466</v>
          </cell>
          <cell r="C11330" t="str">
            <v>HARTOP</v>
          </cell>
        </row>
        <row r="11331">
          <cell r="A11331">
            <v>121572</v>
          </cell>
          <cell r="B11331">
            <v>121466</v>
          </cell>
          <cell r="C11331" t="str">
            <v>HOMICENI</v>
          </cell>
        </row>
        <row r="11332">
          <cell r="A11332">
            <v>121581</v>
          </cell>
          <cell r="B11332">
            <v>121466</v>
          </cell>
          <cell r="C11332" t="str">
            <v>TALPA</v>
          </cell>
        </row>
        <row r="11333">
          <cell r="A11333">
            <v>121590</v>
          </cell>
          <cell r="B11333">
            <v>121466</v>
          </cell>
          <cell r="C11333" t="str">
            <v>VLADICENI</v>
          </cell>
        </row>
        <row r="11334">
          <cell r="A11334">
            <v>121297</v>
          </cell>
          <cell r="B11334">
            <v>270</v>
          </cell>
          <cell r="C11334" t="str">
            <v>BICAZ-CHEI</v>
          </cell>
        </row>
        <row r="11335">
          <cell r="A11335">
            <v>121304</v>
          </cell>
          <cell r="B11335">
            <v>121297</v>
          </cell>
          <cell r="C11335" t="str">
            <v>BICAZ-CHEI</v>
          </cell>
        </row>
        <row r="11336">
          <cell r="A11336">
            <v>121313</v>
          </cell>
          <cell r="B11336">
            <v>121297</v>
          </cell>
          <cell r="C11336" t="str">
            <v>BARNADU</v>
          </cell>
        </row>
        <row r="11337">
          <cell r="A11337">
            <v>121322</v>
          </cell>
          <cell r="B11337">
            <v>121297</v>
          </cell>
          <cell r="C11337" t="str">
            <v>GHERMAN</v>
          </cell>
        </row>
        <row r="11338">
          <cell r="A11338">
            <v>121331</v>
          </cell>
          <cell r="B11338">
            <v>121297</v>
          </cell>
          <cell r="C11338" t="str">
            <v>IVANES</v>
          </cell>
        </row>
        <row r="11339">
          <cell r="A11339">
            <v>121340</v>
          </cell>
          <cell r="B11339">
            <v>270</v>
          </cell>
          <cell r="C11339" t="str">
            <v>BICAZU ARDELEAN</v>
          </cell>
        </row>
        <row r="11340">
          <cell r="A11340">
            <v>121359</v>
          </cell>
          <cell r="B11340">
            <v>121340</v>
          </cell>
          <cell r="C11340" t="str">
            <v>BICAZU ARDELEAN</v>
          </cell>
        </row>
        <row r="11341">
          <cell r="A11341">
            <v>121368</v>
          </cell>
          <cell r="B11341">
            <v>121340</v>
          </cell>
          <cell r="C11341" t="str">
            <v>TELEC</v>
          </cell>
        </row>
        <row r="11342">
          <cell r="A11342">
            <v>121377</v>
          </cell>
          <cell r="B11342">
            <v>121340</v>
          </cell>
          <cell r="C11342" t="str">
            <v>TICOS</v>
          </cell>
        </row>
        <row r="11343">
          <cell r="A11343">
            <v>121386</v>
          </cell>
          <cell r="B11343">
            <v>270</v>
          </cell>
          <cell r="C11343" t="str">
            <v>BIRA</v>
          </cell>
        </row>
        <row r="11344">
          <cell r="A11344">
            <v>121395</v>
          </cell>
          <cell r="B11344">
            <v>121386</v>
          </cell>
          <cell r="C11344" t="str">
            <v>BIRA</v>
          </cell>
        </row>
        <row r="11345">
          <cell r="A11345">
            <v>121402</v>
          </cell>
          <cell r="B11345">
            <v>121386</v>
          </cell>
          <cell r="C11345" t="str">
            <v>BOGHICEA</v>
          </cell>
        </row>
        <row r="11346">
          <cell r="A11346">
            <v>121411</v>
          </cell>
          <cell r="B11346">
            <v>121386</v>
          </cell>
          <cell r="C11346" t="str">
            <v>CAUSENI</v>
          </cell>
        </row>
        <row r="11347">
          <cell r="A11347">
            <v>121420</v>
          </cell>
          <cell r="B11347">
            <v>121386</v>
          </cell>
          <cell r="C11347" t="str">
            <v>NEGRESTI</v>
          </cell>
        </row>
        <row r="11348">
          <cell r="A11348">
            <v>121439</v>
          </cell>
          <cell r="B11348">
            <v>121386</v>
          </cell>
          <cell r="C11348" t="str">
            <v>NISTRIA</v>
          </cell>
        </row>
        <row r="11349">
          <cell r="A11349">
            <v>121448</v>
          </cell>
          <cell r="B11349">
            <v>121386</v>
          </cell>
          <cell r="C11349" t="str">
            <v>REDIU</v>
          </cell>
        </row>
        <row r="11350">
          <cell r="A11350">
            <v>121457</v>
          </cell>
          <cell r="B11350">
            <v>121386</v>
          </cell>
          <cell r="C11350" t="str">
            <v>SLOBOZIA</v>
          </cell>
        </row>
        <row r="11351">
          <cell r="A11351">
            <v>121607</v>
          </cell>
          <cell r="B11351">
            <v>270</v>
          </cell>
          <cell r="C11351" t="str">
            <v>BODESTI</v>
          </cell>
        </row>
        <row r="11352">
          <cell r="A11352">
            <v>121616</v>
          </cell>
          <cell r="B11352">
            <v>121607</v>
          </cell>
          <cell r="C11352" t="str">
            <v>BODESTI</v>
          </cell>
        </row>
        <row r="11353">
          <cell r="A11353">
            <v>121625</v>
          </cell>
          <cell r="B11353">
            <v>121607</v>
          </cell>
          <cell r="C11353" t="str">
            <v>BODESTII DE JOS</v>
          </cell>
        </row>
        <row r="11354">
          <cell r="A11354">
            <v>121634</v>
          </cell>
          <cell r="B11354">
            <v>121607</v>
          </cell>
          <cell r="C11354" t="str">
            <v>CORNI</v>
          </cell>
        </row>
        <row r="11355">
          <cell r="A11355">
            <v>121643</v>
          </cell>
          <cell r="B11355">
            <v>121607</v>
          </cell>
          <cell r="C11355" t="str">
            <v>OSLOBENI</v>
          </cell>
        </row>
        <row r="11356">
          <cell r="A11356">
            <v>121652</v>
          </cell>
          <cell r="B11356">
            <v>270</v>
          </cell>
          <cell r="C11356" t="str">
            <v>BORCA</v>
          </cell>
        </row>
        <row r="11357">
          <cell r="A11357">
            <v>121661</v>
          </cell>
          <cell r="B11357">
            <v>121652</v>
          </cell>
          <cell r="C11357" t="str">
            <v>BORCA</v>
          </cell>
        </row>
        <row r="11358">
          <cell r="A11358">
            <v>121670</v>
          </cell>
          <cell r="B11358">
            <v>121652</v>
          </cell>
          <cell r="C11358" t="str">
            <v>LUNCA</v>
          </cell>
        </row>
        <row r="11359">
          <cell r="A11359">
            <v>121689</v>
          </cell>
          <cell r="B11359">
            <v>121652</v>
          </cell>
          <cell r="C11359" t="str">
            <v>MADEI</v>
          </cell>
        </row>
        <row r="11360">
          <cell r="A11360">
            <v>121698</v>
          </cell>
          <cell r="B11360">
            <v>121652</v>
          </cell>
          <cell r="C11360" t="str">
            <v>PARAUL CARJEI</v>
          </cell>
        </row>
        <row r="11361">
          <cell r="A11361">
            <v>121705</v>
          </cell>
          <cell r="B11361">
            <v>121652</v>
          </cell>
          <cell r="C11361" t="str">
            <v>PARAUL PANTEI</v>
          </cell>
        </row>
        <row r="11362">
          <cell r="A11362">
            <v>121714</v>
          </cell>
          <cell r="B11362">
            <v>121652</v>
          </cell>
          <cell r="C11362" t="str">
            <v>SABASA</v>
          </cell>
        </row>
        <row r="11363">
          <cell r="A11363">
            <v>121723</v>
          </cell>
          <cell r="B11363">
            <v>121652</v>
          </cell>
          <cell r="C11363" t="str">
            <v>SOCI</v>
          </cell>
        </row>
        <row r="11364">
          <cell r="A11364">
            <v>121732</v>
          </cell>
          <cell r="B11364">
            <v>270</v>
          </cell>
          <cell r="C11364" t="str">
            <v>BORLESTI</v>
          </cell>
        </row>
        <row r="11365">
          <cell r="A11365">
            <v>121741</v>
          </cell>
          <cell r="B11365">
            <v>121732</v>
          </cell>
          <cell r="C11365" t="str">
            <v>BORLESTI</v>
          </cell>
        </row>
        <row r="11366">
          <cell r="A11366">
            <v>121769</v>
          </cell>
          <cell r="B11366">
            <v>121732</v>
          </cell>
          <cell r="C11366" t="str">
            <v>MASTACAN</v>
          </cell>
        </row>
        <row r="11367">
          <cell r="A11367">
            <v>121750</v>
          </cell>
          <cell r="B11367">
            <v>121732</v>
          </cell>
          <cell r="C11367" t="str">
            <v>NECHIT</v>
          </cell>
        </row>
        <row r="11368">
          <cell r="A11368">
            <v>121778</v>
          </cell>
          <cell r="B11368">
            <v>121732</v>
          </cell>
          <cell r="C11368" t="str">
            <v>RUSENI</v>
          </cell>
        </row>
        <row r="11369">
          <cell r="A11369">
            <v>121787</v>
          </cell>
          <cell r="B11369">
            <v>121732</v>
          </cell>
          <cell r="C11369" t="str">
            <v>SOVOAIA</v>
          </cell>
        </row>
        <row r="11370">
          <cell r="A11370">
            <v>121796</v>
          </cell>
          <cell r="B11370">
            <v>270</v>
          </cell>
          <cell r="C11370" t="str">
            <v>BOTESTI</v>
          </cell>
        </row>
        <row r="11371">
          <cell r="A11371">
            <v>121803</v>
          </cell>
          <cell r="B11371">
            <v>121796</v>
          </cell>
          <cell r="C11371" t="str">
            <v>BOTESTI</v>
          </cell>
        </row>
        <row r="11372">
          <cell r="A11372">
            <v>121812</v>
          </cell>
          <cell r="B11372">
            <v>121796</v>
          </cell>
          <cell r="C11372" t="str">
            <v>BARTICESTI</v>
          </cell>
        </row>
        <row r="11373">
          <cell r="A11373">
            <v>121821</v>
          </cell>
          <cell r="B11373">
            <v>121796</v>
          </cell>
          <cell r="C11373" t="str">
            <v>DAVID</v>
          </cell>
        </row>
        <row r="11374">
          <cell r="A11374">
            <v>121830</v>
          </cell>
          <cell r="B11374">
            <v>121796</v>
          </cell>
          <cell r="C11374" t="str">
            <v>MORENI</v>
          </cell>
        </row>
        <row r="11375">
          <cell r="A11375">
            <v>121849</v>
          </cell>
          <cell r="B11375">
            <v>121796</v>
          </cell>
          <cell r="C11375" t="str">
            <v>MUNTENI</v>
          </cell>
        </row>
        <row r="11376">
          <cell r="A11376">
            <v>121858</v>
          </cell>
          <cell r="B11376">
            <v>121796</v>
          </cell>
          <cell r="C11376" t="str">
            <v>NISIPORESTI</v>
          </cell>
        </row>
        <row r="11377">
          <cell r="A11377">
            <v>121867</v>
          </cell>
          <cell r="B11377">
            <v>121796</v>
          </cell>
          <cell r="C11377" t="str">
            <v>VALENI</v>
          </cell>
        </row>
        <row r="11378">
          <cell r="A11378">
            <v>121876</v>
          </cell>
          <cell r="B11378">
            <v>270</v>
          </cell>
          <cell r="C11378" t="str">
            <v>BOZIENI</v>
          </cell>
        </row>
        <row r="11379">
          <cell r="A11379">
            <v>121885</v>
          </cell>
          <cell r="B11379">
            <v>121876</v>
          </cell>
          <cell r="C11379" t="str">
            <v>BOZIENI</v>
          </cell>
        </row>
        <row r="11380">
          <cell r="A11380">
            <v>121894</v>
          </cell>
          <cell r="B11380">
            <v>121876</v>
          </cell>
          <cell r="C11380" t="str">
            <v>BANEASA</v>
          </cell>
        </row>
        <row r="11381">
          <cell r="A11381">
            <v>121901</v>
          </cell>
          <cell r="B11381">
            <v>121876</v>
          </cell>
          <cell r="C11381" t="str">
            <v>CRAIESTI</v>
          </cell>
        </row>
        <row r="11382">
          <cell r="A11382">
            <v>121910</v>
          </cell>
          <cell r="B11382">
            <v>121876</v>
          </cell>
          <cell r="C11382" t="str">
            <v>CUCI</v>
          </cell>
        </row>
        <row r="11383">
          <cell r="A11383">
            <v>121929</v>
          </cell>
          <cell r="B11383">
            <v>121876</v>
          </cell>
          <cell r="C11383" t="str">
            <v>IUCSA</v>
          </cell>
        </row>
        <row r="11384">
          <cell r="A11384">
            <v>121938</v>
          </cell>
          <cell r="B11384">
            <v>270</v>
          </cell>
          <cell r="C11384" t="str">
            <v>BRUSTURI-DRAGANESTI</v>
          </cell>
        </row>
        <row r="11385">
          <cell r="A11385">
            <v>121947</v>
          </cell>
          <cell r="B11385">
            <v>121938</v>
          </cell>
          <cell r="C11385" t="str">
            <v>BRUSTURI</v>
          </cell>
        </row>
        <row r="11386">
          <cell r="A11386">
            <v>121956</v>
          </cell>
          <cell r="B11386">
            <v>121938</v>
          </cell>
          <cell r="C11386" t="str">
            <v>DRAGANESTI</v>
          </cell>
        </row>
        <row r="11387">
          <cell r="A11387">
            <v>121965</v>
          </cell>
          <cell r="B11387">
            <v>121938</v>
          </cell>
          <cell r="C11387" t="str">
            <v>GROSI</v>
          </cell>
        </row>
        <row r="11388">
          <cell r="A11388">
            <v>121974</v>
          </cell>
          <cell r="B11388">
            <v>121938</v>
          </cell>
          <cell r="C11388" t="str">
            <v>ORTASTI</v>
          </cell>
        </row>
        <row r="11389">
          <cell r="A11389">
            <v>121983</v>
          </cell>
          <cell r="B11389">
            <v>121938</v>
          </cell>
          <cell r="C11389" t="str">
            <v>POIANA</v>
          </cell>
        </row>
        <row r="11390">
          <cell r="A11390">
            <v>121992</v>
          </cell>
          <cell r="B11390">
            <v>121938</v>
          </cell>
          <cell r="C11390" t="str">
            <v>RASCA</v>
          </cell>
        </row>
        <row r="11391">
          <cell r="A11391">
            <v>122007</v>
          </cell>
          <cell r="B11391">
            <v>121938</v>
          </cell>
          <cell r="C11391" t="str">
            <v>SOIMARESTI</v>
          </cell>
        </row>
        <row r="11392">
          <cell r="A11392">
            <v>122016</v>
          </cell>
          <cell r="B11392">
            <v>121938</v>
          </cell>
          <cell r="C11392" t="str">
            <v>TARZIA</v>
          </cell>
        </row>
        <row r="11393">
          <cell r="A11393">
            <v>122061</v>
          </cell>
          <cell r="B11393">
            <v>270</v>
          </cell>
          <cell r="C11393" t="str">
            <v>CANDESTI</v>
          </cell>
        </row>
        <row r="11394">
          <cell r="A11394">
            <v>122070</v>
          </cell>
          <cell r="B11394">
            <v>122061</v>
          </cell>
          <cell r="C11394" t="str">
            <v>CANDESTI</v>
          </cell>
        </row>
        <row r="11395">
          <cell r="A11395">
            <v>122089</v>
          </cell>
          <cell r="B11395">
            <v>122061</v>
          </cell>
          <cell r="C11395" t="str">
            <v>BARCANESTI</v>
          </cell>
        </row>
        <row r="11396">
          <cell r="A11396">
            <v>122098</v>
          </cell>
          <cell r="B11396">
            <v>122061</v>
          </cell>
          <cell r="C11396" t="str">
            <v>DRAGOVA</v>
          </cell>
        </row>
        <row r="11397">
          <cell r="A11397">
            <v>122105</v>
          </cell>
          <cell r="B11397">
            <v>122061</v>
          </cell>
          <cell r="C11397" t="str">
            <v>PADURENI</v>
          </cell>
        </row>
        <row r="11398">
          <cell r="A11398">
            <v>122114</v>
          </cell>
          <cell r="B11398">
            <v>122061</v>
          </cell>
          <cell r="C11398" t="str">
            <v>TARDENII MICI</v>
          </cell>
        </row>
        <row r="11399">
          <cell r="A11399">
            <v>122123</v>
          </cell>
          <cell r="B11399">
            <v>122061</v>
          </cell>
          <cell r="C11399" t="str">
            <v>VADURELE</v>
          </cell>
        </row>
        <row r="11400">
          <cell r="A11400">
            <v>122025</v>
          </cell>
          <cell r="B11400">
            <v>270</v>
          </cell>
          <cell r="C11400" t="str">
            <v>CEAHLAU</v>
          </cell>
        </row>
        <row r="11401">
          <cell r="A11401">
            <v>122034</v>
          </cell>
          <cell r="B11401">
            <v>122025</v>
          </cell>
          <cell r="C11401" t="str">
            <v>CEAHLAU</v>
          </cell>
        </row>
        <row r="11402">
          <cell r="A11402">
            <v>122043</v>
          </cell>
          <cell r="B11402">
            <v>122025</v>
          </cell>
          <cell r="C11402" t="str">
            <v>BISTRICIOARA</v>
          </cell>
        </row>
        <row r="11403">
          <cell r="A11403">
            <v>122052</v>
          </cell>
          <cell r="B11403">
            <v>122025</v>
          </cell>
          <cell r="C11403" t="str">
            <v>PARAUL MARE</v>
          </cell>
        </row>
        <row r="11404">
          <cell r="A11404">
            <v>120888</v>
          </cell>
          <cell r="B11404">
            <v>270</v>
          </cell>
          <cell r="C11404" t="str">
            <v>CORDUN</v>
          </cell>
        </row>
        <row r="11405">
          <cell r="A11405">
            <v>120897</v>
          </cell>
          <cell r="B11405">
            <v>120888</v>
          </cell>
          <cell r="C11405" t="str">
            <v>CORDUN</v>
          </cell>
        </row>
        <row r="11406">
          <cell r="A11406">
            <v>120904</v>
          </cell>
          <cell r="B11406">
            <v>120888</v>
          </cell>
          <cell r="C11406" t="str">
            <v>PILDESTI</v>
          </cell>
        </row>
        <row r="11407">
          <cell r="A11407">
            <v>120913</v>
          </cell>
          <cell r="B11407">
            <v>120888</v>
          </cell>
          <cell r="C11407" t="str">
            <v>SIMIONESTI</v>
          </cell>
        </row>
        <row r="11408">
          <cell r="A11408">
            <v>122132</v>
          </cell>
          <cell r="B11408">
            <v>270</v>
          </cell>
          <cell r="C11408" t="str">
            <v>COSTISA</v>
          </cell>
        </row>
        <row r="11409">
          <cell r="A11409">
            <v>122141</v>
          </cell>
          <cell r="B11409">
            <v>122132</v>
          </cell>
          <cell r="C11409" t="str">
            <v>COSTISA</v>
          </cell>
        </row>
        <row r="11410">
          <cell r="A11410">
            <v>122150</v>
          </cell>
          <cell r="B11410">
            <v>122132</v>
          </cell>
          <cell r="C11410" t="str">
            <v>DORNESTI</v>
          </cell>
        </row>
        <row r="11411">
          <cell r="A11411">
            <v>122169</v>
          </cell>
          <cell r="B11411">
            <v>122132</v>
          </cell>
          <cell r="C11411" t="str">
            <v>FRUNZENI</v>
          </cell>
        </row>
        <row r="11412">
          <cell r="A11412">
            <v>122178</v>
          </cell>
          <cell r="B11412">
            <v>122132</v>
          </cell>
          <cell r="C11412" t="str">
            <v>MANOAIA</v>
          </cell>
        </row>
        <row r="11413">
          <cell r="A11413">
            <v>122187</v>
          </cell>
          <cell r="B11413">
            <v>270</v>
          </cell>
          <cell r="C11413" t="str">
            <v>CRACAOANI</v>
          </cell>
        </row>
        <row r="11414">
          <cell r="A11414">
            <v>122196</v>
          </cell>
          <cell r="B11414">
            <v>122187</v>
          </cell>
          <cell r="C11414" t="str">
            <v>CRACAOANI</v>
          </cell>
        </row>
        <row r="11415">
          <cell r="A11415">
            <v>122203</v>
          </cell>
          <cell r="B11415">
            <v>122187</v>
          </cell>
          <cell r="C11415" t="str">
            <v>CRACAUL NEGRU</v>
          </cell>
        </row>
        <row r="11416">
          <cell r="A11416">
            <v>122212</v>
          </cell>
          <cell r="B11416">
            <v>122187</v>
          </cell>
          <cell r="C11416" t="str">
            <v>MAGAZIA</v>
          </cell>
        </row>
        <row r="11417">
          <cell r="A11417">
            <v>122221</v>
          </cell>
          <cell r="B11417">
            <v>122187</v>
          </cell>
          <cell r="C11417" t="str">
            <v>MITOCU BALAN</v>
          </cell>
        </row>
        <row r="11418">
          <cell r="A11418">
            <v>122230</v>
          </cell>
          <cell r="B11418">
            <v>122187</v>
          </cell>
          <cell r="C11418" t="str">
            <v>POIANA CRACAOANI</v>
          </cell>
        </row>
        <row r="11419">
          <cell r="A11419">
            <v>122249</v>
          </cell>
          <cell r="B11419">
            <v>270</v>
          </cell>
          <cell r="C11419" t="str">
            <v>DAMUC</v>
          </cell>
        </row>
        <row r="11420">
          <cell r="A11420">
            <v>122258</v>
          </cell>
          <cell r="B11420">
            <v>122249</v>
          </cell>
          <cell r="C11420" t="str">
            <v>DAMUC</v>
          </cell>
        </row>
        <row r="11421">
          <cell r="A11421">
            <v>122267</v>
          </cell>
          <cell r="B11421">
            <v>122249</v>
          </cell>
          <cell r="C11421" t="str">
            <v>HUISUREZ</v>
          </cell>
        </row>
        <row r="11422">
          <cell r="A11422">
            <v>122276</v>
          </cell>
          <cell r="B11422">
            <v>122249</v>
          </cell>
          <cell r="C11422" t="str">
            <v>TREI FANTANI</v>
          </cell>
        </row>
        <row r="11423">
          <cell r="A11423">
            <v>122285</v>
          </cell>
          <cell r="B11423">
            <v>270</v>
          </cell>
          <cell r="C11423" t="str">
            <v>DOBRENI</v>
          </cell>
        </row>
        <row r="11424">
          <cell r="A11424">
            <v>122294</v>
          </cell>
          <cell r="B11424">
            <v>122285</v>
          </cell>
          <cell r="C11424" t="str">
            <v>DOBRENI</v>
          </cell>
        </row>
        <row r="11425">
          <cell r="A11425">
            <v>122301</v>
          </cell>
          <cell r="B11425">
            <v>122285</v>
          </cell>
          <cell r="C11425" t="str">
            <v>CASARIA</v>
          </cell>
        </row>
        <row r="11426">
          <cell r="A11426">
            <v>122310</v>
          </cell>
          <cell r="B11426">
            <v>122285</v>
          </cell>
          <cell r="C11426" t="str">
            <v>NEGRESTI</v>
          </cell>
        </row>
        <row r="11427">
          <cell r="A11427">
            <v>122329</v>
          </cell>
          <cell r="B11427">
            <v>122285</v>
          </cell>
          <cell r="C11427" t="str">
            <v>POIANA</v>
          </cell>
        </row>
        <row r="11428">
          <cell r="A11428">
            <v>122338</v>
          </cell>
          <cell r="B11428">
            <v>122285</v>
          </cell>
          <cell r="C11428" t="str">
            <v>SARATA</v>
          </cell>
        </row>
        <row r="11429">
          <cell r="A11429">
            <v>122347</v>
          </cell>
          <cell r="B11429">
            <v>270</v>
          </cell>
          <cell r="C11429" t="str">
            <v>DOLJESTI</v>
          </cell>
        </row>
        <row r="11430">
          <cell r="A11430">
            <v>122356</v>
          </cell>
          <cell r="B11430">
            <v>122347</v>
          </cell>
          <cell r="C11430" t="str">
            <v>DOLJESTI</v>
          </cell>
        </row>
        <row r="11431">
          <cell r="A11431">
            <v>122365</v>
          </cell>
          <cell r="B11431">
            <v>122347</v>
          </cell>
          <cell r="C11431" t="str">
            <v>BUHONCA</v>
          </cell>
        </row>
        <row r="11432">
          <cell r="A11432">
            <v>122374</v>
          </cell>
          <cell r="B11432">
            <v>122347</v>
          </cell>
          <cell r="C11432" t="str">
            <v>BURUIENESTI</v>
          </cell>
        </row>
        <row r="11433">
          <cell r="A11433">
            <v>122383</v>
          </cell>
          <cell r="B11433">
            <v>122347</v>
          </cell>
          <cell r="C11433" t="str">
            <v>ROTUNDA</v>
          </cell>
        </row>
        <row r="11434">
          <cell r="A11434">
            <v>122392</v>
          </cell>
          <cell r="B11434">
            <v>270</v>
          </cell>
          <cell r="C11434" t="str">
            <v>DRAGOMIRESTI</v>
          </cell>
        </row>
        <row r="11435">
          <cell r="A11435">
            <v>122409</v>
          </cell>
          <cell r="B11435">
            <v>122392</v>
          </cell>
          <cell r="C11435" t="str">
            <v>DRAGOMIRESTI</v>
          </cell>
        </row>
        <row r="11436">
          <cell r="A11436">
            <v>122418</v>
          </cell>
          <cell r="B11436">
            <v>122392</v>
          </cell>
          <cell r="C11436" t="str">
            <v>BORNIS</v>
          </cell>
        </row>
        <row r="11437">
          <cell r="A11437">
            <v>122427</v>
          </cell>
          <cell r="B11437">
            <v>122392</v>
          </cell>
          <cell r="C11437" t="str">
            <v>HLAPESTI</v>
          </cell>
        </row>
        <row r="11438">
          <cell r="A11438">
            <v>122436</v>
          </cell>
          <cell r="B11438">
            <v>122392</v>
          </cell>
          <cell r="C11438" t="str">
            <v>MASTACAN</v>
          </cell>
        </row>
        <row r="11439">
          <cell r="A11439">
            <v>122445</v>
          </cell>
          <cell r="B11439">
            <v>122392</v>
          </cell>
          <cell r="C11439" t="str">
            <v>UNGHI</v>
          </cell>
        </row>
        <row r="11440">
          <cell r="A11440">
            <v>122454</v>
          </cell>
          <cell r="B11440">
            <v>122392</v>
          </cell>
          <cell r="C11440" t="str">
            <v>VAD</v>
          </cell>
        </row>
        <row r="11441">
          <cell r="A11441">
            <v>122463</v>
          </cell>
          <cell r="B11441">
            <v>270</v>
          </cell>
          <cell r="C11441" t="str">
            <v>DULCESTI</v>
          </cell>
        </row>
        <row r="11442">
          <cell r="A11442">
            <v>122472</v>
          </cell>
          <cell r="B11442">
            <v>122463</v>
          </cell>
          <cell r="C11442" t="str">
            <v>DULCESTI</v>
          </cell>
        </row>
        <row r="11443">
          <cell r="A11443">
            <v>122481</v>
          </cell>
          <cell r="B11443">
            <v>122463</v>
          </cell>
          <cell r="C11443" t="str">
            <v>BOZIENII DE SUS</v>
          </cell>
        </row>
        <row r="11444">
          <cell r="A11444">
            <v>122490</v>
          </cell>
          <cell r="B11444">
            <v>122463</v>
          </cell>
          <cell r="C11444" t="str">
            <v>BRITCANI</v>
          </cell>
        </row>
        <row r="11445">
          <cell r="A11445">
            <v>122506</v>
          </cell>
          <cell r="B11445">
            <v>122463</v>
          </cell>
          <cell r="C11445" t="str">
            <v>CARLIG</v>
          </cell>
        </row>
        <row r="11446">
          <cell r="A11446">
            <v>122515</v>
          </cell>
          <cell r="B11446">
            <v>122463</v>
          </cell>
          <cell r="C11446" t="str">
            <v>CORHANA</v>
          </cell>
        </row>
        <row r="11447">
          <cell r="A11447">
            <v>122524</v>
          </cell>
          <cell r="B11447">
            <v>122463</v>
          </cell>
          <cell r="C11447" t="str">
            <v>POIANA</v>
          </cell>
        </row>
        <row r="11448">
          <cell r="A11448">
            <v>122533</v>
          </cell>
          <cell r="B11448">
            <v>122463</v>
          </cell>
          <cell r="C11448" t="str">
            <v>ROSIORI</v>
          </cell>
        </row>
        <row r="11449">
          <cell r="A11449">
            <v>122542</v>
          </cell>
          <cell r="B11449">
            <v>122463</v>
          </cell>
          <cell r="C11449" t="str">
            <v>RUGINOASA</v>
          </cell>
        </row>
        <row r="11450">
          <cell r="A11450">
            <v>120771</v>
          </cell>
          <cell r="B11450">
            <v>270</v>
          </cell>
          <cell r="C11450" t="str">
            <v>DUMBRAVA ROSIE</v>
          </cell>
        </row>
        <row r="11451">
          <cell r="A11451">
            <v>120780</v>
          </cell>
          <cell r="B11451">
            <v>120771</v>
          </cell>
          <cell r="C11451" t="str">
            <v>DUMBRAVA ROSIE</v>
          </cell>
        </row>
        <row r="11452">
          <cell r="A11452">
            <v>120799</v>
          </cell>
          <cell r="B11452">
            <v>120771</v>
          </cell>
          <cell r="C11452" t="str">
            <v>BRASAUTI</v>
          </cell>
        </row>
        <row r="11453">
          <cell r="A11453">
            <v>120806</v>
          </cell>
          <cell r="B11453">
            <v>120771</v>
          </cell>
          <cell r="C11453" t="str">
            <v>CUT</v>
          </cell>
        </row>
        <row r="11454">
          <cell r="A11454">
            <v>120815</v>
          </cell>
          <cell r="B11454">
            <v>120771</v>
          </cell>
          <cell r="C11454" t="str">
            <v>IZVOARE</v>
          </cell>
        </row>
        <row r="11455">
          <cell r="A11455">
            <v>122551</v>
          </cell>
          <cell r="B11455">
            <v>270</v>
          </cell>
          <cell r="C11455" t="str">
            <v>FARCASA</v>
          </cell>
        </row>
        <row r="11456">
          <cell r="A11456">
            <v>122560</v>
          </cell>
          <cell r="B11456">
            <v>122551</v>
          </cell>
          <cell r="C11456" t="str">
            <v>FARCASA</v>
          </cell>
        </row>
        <row r="11457">
          <cell r="A11457">
            <v>122579</v>
          </cell>
          <cell r="B11457">
            <v>122551</v>
          </cell>
          <cell r="C11457" t="str">
            <v>BUSMEI</v>
          </cell>
        </row>
        <row r="11458">
          <cell r="A11458">
            <v>122588</v>
          </cell>
          <cell r="B11458">
            <v>122551</v>
          </cell>
          <cell r="C11458" t="str">
            <v>FRUMOSU</v>
          </cell>
        </row>
        <row r="11459">
          <cell r="A11459">
            <v>122597</v>
          </cell>
          <cell r="B11459">
            <v>122551</v>
          </cell>
          <cell r="C11459" t="str">
            <v>POPESTI</v>
          </cell>
        </row>
        <row r="11460">
          <cell r="A11460">
            <v>122604</v>
          </cell>
          <cell r="B11460">
            <v>122551</v>
          </cell>
          <cell r="C11460" t="str">
            <v>STEJARU</v>
          </cell>
        </row>
        <row r="11461">
          <cell r="A11461">
            <v>122613</v>
          </cell>
          <cell r="B11461">
            <v>270</v>
          </cell>
          <cell r="C11461" t="str">
            <v>FAUREI</v>
          </cell>
        </row>
        <row r="11462">
          <cell r="A11462">
            <v>122622</v>
          </cell>
          <cell r="B11462">
            <v>122613</v>
          </cell>
          <cell r="C11462" t="str">
            <v>FAUREI</v>
          </cell>
        </row>
        <row r="11463">
          <cell r="A11463">
            <v>122631</v>
          </cell>
          <cell r="B11463">
            <v>122613</v>
          </cell>
          <cell r="C11463" t="str">
            <v>BUDESTI</v>
          </cell>
        </row>
        <row r="11464">
          <cell r="A11464">
            <v>122640</v>
          </cell>
          <cell r="B11464">
            <v>122613</v>
          </cell>
          <cell r="C11464" t="str">
            <v>CLIMESTI</v>
          </cell>
        </row>
        <row r="11465">
          <cell r="A11465">
            <v>122659</v>
          </cell>
          <cell r="B11465">
            <v>122613</v>
          </cell>
          <cell r="C11465" t="str">
            <v>MICSUNESTI</v>
          </cell>
        </row>
        <row r="11466">
          <cell r="A11466">
            <v>122828</v>
          </cell>
          <cell r="B11466">
            <v>270</v>
          </cell>
          <cell r="C11466" t="str">
            <v>GARCINA</v>
          </cell>
        </row>
        <row r="11467">
          <cell r="A11467">
            <v>122837</v>
          </cell>
          <cell r="B11467">
            <v>122828</v>
          </cell>
          <cell r="C11467" t="str">
            <v>GARCINA</v>
          </cell>
        </row>
        <row r="11468">
          <cell r="A11468">
            <v>122846</v>
          </cell>
          <cell r="B11468">
            <v>122828</v>
          </cell>
          <cell r="C11468" t="str">
            <v>ALMAS</v>
          </cell>
        </row>
        <row r="11469">
          <cell r="A11469">
            <v>122855</v>
          </cell>
          <cell r="B11469">
            <v>122828</v>
          </cell>
          <cell r="C11469" t="str">
            <v>CUEJDIU</v>
          </cell>
        </row>
        <row r="11470">
          <cell r="A11470">
            <v>122668</v>
          </cell>
          <cell r="B11470">
            <v>270</v>
          </cell>
          <cell r="C11470" t="str">
            <v>GHERAESTI</v>
          </cell>
        </row>
        <row r="11471">
          <cell r="A11471">
            <v>122677</v>
          </cell>
          <cell r="B11471">
            <v>122668</v>
          </cell>
          <cell r="C11471" t="str">
            <v>GHERAESTI</v>
          </cell>
        </row>
        <row r="11472">
          <cell r="A11472">
            <v>122686</v>
          </cell>
          <cell r="B11472">
            <v>122668</v>
          </cell>
          <cell r="C11472" t="str">
            <v>GHERAESTII NOI</v>
          </cell>
        </row>
        <row r="11473">
          <cell r="A11473">
            <v>122695</v>
          </cell>
          <cell r="B11473">
            <v>122668</v>
          </cell>
          <cell r="C11473" t="str">
            <v>TETCANI</v>
          </cell>
        </row>
        <row r="11474">
          <cell r="A11474">
            <v>122702</v>
          </cell>
          <cell r="B11474">
            <v>270</v>
          </cell>
          <cell r="C11474" t="str">
            <v>GIROV</v>
          </cell>
        </row>
        <row r="11475">
          <cell r="A11475">
            <v>122711</v>
          </cell>
          <cell r="B11475">
            <v>122702</v>
          </cell>
          <cell r="C11475" t="str">
            <v>GIROV</v>
          </cell>
        </row>
        <row r="11476">
          <cell r="A11476">
            <v>122720</v>
          </cell>
          <cell r="B11476">
            <v>122702</v>
          </cell>
          <cell r="C11476" t="str">
            <v>BALUSESTI</v>
          </cell>
        </row>
        <row r="11477">
          <cell r="A11477">
            <v>122739</v>
          </cell>
          <cell r="B11477">
            <v>122702</v>
          </cell>
          <cell r="C11477" t="str">
            <v>BOTESTI</v>
          </cell>
        </row>
        <row r="11478">
          <cell r="A11478">
            <v>122748</v>
          </cell>
          <cell r="B11478">
            <v>122702</v>
          </cell>
          <cell r="C11478" t="str">
            <v>CACIULESTI</v>
          </cell>
        </row>
        <row r="11479">
          <cell r="A11479">
            <v>122757</v>
          </cell>
          <cell r="B11479">
            <v>122702</v>
          </cell>
          <cell r="C11479" t="str">
            <v>DANESTI</v>
          </cell>
        </row>
        <row r="11480">
          <cell r="A11480">
            <v>122766</v>
          </cell>
          <cell r="B11480">
            <v>122702</v>
          </cell>
          <cell r="C11480" t="str">
            <v>DOCHIA</v>
          </cell>
        </row>
        <row r="11481">
          <cell r="A11481">
            <v>122775</v>
          </cell>
          <cell r="B11481">
            <v>122702</v>
          </cell>
          <cell r="C11481" t="str">
            <v>DOINA</v>
          </cell>
        </row>
        <row r="11482">
          <cell r="A11482">
            <v>122784</v>
          </cell>
          <cell r="B11482">
            <v>122702</v>
          </cell>
          <cell r="C11482" t="str">
            <v>GURA VAII</v>
          </cell>
        </row>
        <row r="11483">
          <cell r="A11483">
            <v>122793</v>
          </cell>
          <cell r="B11483">
            <v>122702</v>
          </cell>
          <cell r="C11483" t="str">
            <v>POPESTI</v>
          </cell>
        </row>
        <row r="11484">
          <cell r="A11484">
            <v>122800</v>
          </cell>
          <cell r="B11484">
            <v>122702</v>
          </cell>
          <cell r="C11484" t="str">
            <v>TURTURESTI</v>
          </cell>
        </row>
        <row r="11485">
          <cell r="A11485">
            <v>122819</v>
          </cell>
          <cell r="B11485">
            <v>122702</v>
          </cell>
          <cell r="C11485" t="str">
            <v>VERSESTI</v>
          </cell>
        </row>
        <row r="11486">
          <cell r="A11486">
            <v>122864</v>
          </cell>
          <cell r="B11486">
            <v>270</v>
          </cell>
          <cell r="C11486" t="str">
            <v>GRINTIES</v>
          </cell>
        </row>
        <row r="11487">
          <cell r="A11487">
            <v>122873</v>
          </cell>
          <cell r="B11487">
            <v>122864</v>
          </cell>
          <cell r="C11487" t="str">
            <v>GRINTIES</v>
          </cell>
        </row>
        <row r="11488">
          <cell r="A11488">
            <v>122882</v>
          </cell>
          <cell r="B11488">
            <v>122864</v>
          </cell>
          <cell r="C11488" t="str">
            <v>BRADU</v>
          </cell>
        </row>
        <row r="11489">
          <cell r="A11489">
            <v>122891</v>
          </cell>
          <cell r="B11489">
            <v>122864</v>
          </cell>
          <cell r="C11489" t="str">
            <v>POIANA</v>
          </cell>
        </row>
        <row r="11490">
          <cell r="A11490">
            <v>122908</v>
          </cell>
          <cell r="B11490">
            <v>270</v>
          </cell>
          <cell r="C11490" t="str">
            <v>GRUMAZESTI</v>
          </cell>
        </row>
        <row r="11491">
          <cell r="A11491">
            <v>122917</v>
          </cell>
          <cell r="B11491">
            <v>122908</v>
          </cell>
          <cell r="C11491" t="str">
            <v>GRUMAZESTI</v>
          </cell>
        </row>
        <row r="11492">
          <cell r="A11492">
            <v>122926</v>
          </cell>
          <cell r="B11492">
            <v>122908</v>
          </cell>
          <cell r="C11492" t="str">
            <v>CURECHISTEA</v>
          </cell>
        </row>
        <row r="11493">
          <cell r="A11493">
            <v>122935</v>
          </cell>
          <cell r="B11493">
            <v>122908</v>
          </cell>
          <cell r="C11493" t="str">
            <v>NETEZI</v>
          </cell>
        </row>
        <row r="11494">
          <cell r="A11494">
            <v>122944</v>
          </cell>
          <cell r="B11494">
            <v>122908</v>
          </cell>
          <cell r="C11494" t="str">
            <v>TOPOLITA</v>
          </cell>
        </row>
        <row r="11495">
          <cell r="A11495">
            <v>122953</v>
          </cell>
          <cell r="B11495">
            <v>270</v>
          </cell>
          <cell r="C11495" t="str">
            <v>HANGU</v>
          </cell>
        </row>
        <row r="11496">
          <cell r="A11496">
            <v>122962</v>
          </cell>
          <cell r="B11496">
            <v>122953</v>
          </cell>
          <cell r="C11496" t="str">
            <v>HANGU</v>
          </cell>
        </row>
        <row r="11497">
          <cell r="A11497">
            <v>122971</v>
          </cell>
          <cell r="B11497">
            <v>122953</v>
          </cell>
          <cell r="C11497" t="str">
            <v>BUHALNITA</v>
          </cell>
        </row>
        <row r="11498">
          <cell r="A11498">
            <v>122980</v>
          </cell>
          <cell r="B11498">
            <v>122953</v>
          </cell>
          <cell r="C11498" t="str">
            <v>CHIRITENI</v>
          </cell>
        </row>
        <row r="11499">
          <cell r="A11499">
            <v>122999</v>
          </cell>
          <cell r="B11499">
            <v>122953</v>
          </cell>
          <cell r="C11499" t="str">
            <v>GROZAVESTI</v>
          </cell>
        </row>
        <row r="11500">
          <cell r="A11500">
            <v>123004</v>
          </cell>
          <cell r="B11500">
            <v>122953</v>
          </cell>
          <cell r="C11500" t="str">
            <v>RUGINESTI</v>
          </cell>
        </row>
        <row r="11501">
          <cell r="A11501">
            <v>120922</v>
          </cell>
          <cell r="B11501">
            <v>270</v>
          </cell>
          <cell r="C11501" t="str">
            <v>HORIA</v>
          </cell>
        </row>
        <row r="11502">
          <cell r="A11502">
            <v>120931</v>
          </cell>
          <cell r="B11502">
            <v>120922</v>
          </cell>
          <cell r="C11502" t="str">
            <v>HORIA</v>
          </cell>
        </row>
        <row r="11503">
          <cell r="A11503">
            <v>120940</v>
          </cell>
          <cell r="B11503">
            <v>120922</v>
          </cell>
          <cell r="C11503" t="str">
            <v>COTU VAMES</v>
          </cell>
        </row>
        <row r="11504">
          <cell r="A11504">
            <v>123013</v>
          </cell>
          <cell r="B11504">
            <v>270</v>
          </cell>
          <cell r="C11504" t="str">
            <v>ICUSESTI</v>
          </cell>
        </row>
        <row r="11505">
          <cell r="A11505">
            <v>123022</v>
          </cell>
          <cell r="B11505">
            <v>123013</v>
          </cell>
          <cell r="C11505" t="str">
            <v>ICUSESTI</v>
          </cell>
        </row>
        <row r="11506">
          <cell r="A11506">
            <v>123031</v>
          </cell>
          <cell r="B11506">
            <v>123013</v>
          </cell>
          <cell r="C11506" t="str">
            <v>BALUSESTI</v>
          </cell>
        </row>
        <row r="11507">
          <cell r="A11507">
            <v>123040</v>
          </cell>
          <cell r="B11507">
            <v>123013</v>
          </cell>
          <cell r="C11507" t="str">
            <v>BATRANESTI</v>
          </cell>
        </row>
        <row r="11508">
          <cell r="A11508">
            <v>123068</v>
          </cell>
          <cell r="B11508">
            <v>123013</v>
          </cell>
          <cell r="C11508" t="str">
            <v>MESTEACAN</v>
          </cell>
        </row>
        <row r="11509">
          <cell r="A11509">
            <v>123077</v>
          </cell>
          <cell r="B11509">
            <v>123013</v>
          </cell>
          <cell r="C11509" t="str">
            <v>ROCNA</v>
          </cell>
        </row>
        <row r="11510">
          <cell r="A11510">
            <v>123086</v>
          </cell>
          <cell r="B11510">
            <v>123013</v>
          </cell>
          <cell r="C11510" t="str">
            <v>SPIRIDONESTI</v>
          </cell>
        </row>
        <row r="11511">
          <cell r="A11511">
            <v>123095</v>
          </cell>
          <cell r="B11511">
            <v>123013</v>
          </cell>
          <cell r="C11511" t="str">
            <v>TABARA</v>
          </cell>
        </row>
        <row r="11512">
          <cell r="A11512">
            <v>123102</v>
          </cell>
          <cell r="B11512">
            <v>270</v>
          </cell>
          <cell r="C11512" t="str">
            <v>ION CREANGA</v>
          </cell>
        </row>
        <row r="11513">
          <cell r="A11513">
            <v>123111</v>
          </cell>
          <cell r="B11513">
            <v>123102</v>
          </cell>
          <cell r="C11513" t="str">
            <v>ION CREANGA</v>
          </cell>
        </row>
        <row r="11514">
          <cell r="A11514">
            <v>123120</v>
          </cell>
          <cell r="B11514">
            <v>123102</v>
          </cell>
          <cell r="C11514" t="str">
            <v>AVERESTI</v>
          </cell>
        </row>
        <row r="11515">
          <cell r="A11515">
            <v>123139</v>
          </cell>
          <cell r="B11515">
            <v>123102</v>
          </cell>
          <cell r="C11515" t="str">
            <v>IZVORU</v>
          </cell>
        </row>
        <row r="11516">
          <cell r="A11516">
            <v>123148</v>
          </cell>
          <cell r="B11516">
            <v>123102</v>
          </cell>
          <cell r="C11516" t="str">
            <v>MUNCELU</v>
          </cell>
        </row>
        <row r="11517">
          <cell r="A11517">
            <v>123157</v>
          </cell>
          <cell r="B11517">
            <v>123102</v>
          </cell>
          <cell r="C11517" t="str">
            <v>RECEA</v>
          </cell>
        </row>
        <row r="11518">
          <cell r="A11518">
            <v>123166</v>
          </cell>
          <cell r="B11518">
            <v>123102</v>
          </cell>
          <cell r="C11518" t="str">
            <v>STEJARU</v>
          </cell>
        </row>
        <row r="11519">
          <cell r="A11519">
            <v>123175</v>
          </cell>
          <cell r="B11519">
            <v>270</v>
          </cell>
          <cell r="C11519" t="str">
            <v>MARGINENI</v>
          </cell>
        </row>
        <row r="11520">
          <cell r="A11520">
            <v>123184</v>
          </cell>
          <cell r="B11520">
            <v>123175</v>
          </cell>
          <cell r="C11520" t="str">
            <v>MARGINENI</v>
          </cell>
        </row>
        <row r="11521">
          <cell r="A11521">
            <v>123193</v>
          </cell>
          <cell r="B11521">
            <v>123175</v>
          </cell>
          <cell r="C11521" t="str">
            <v>HARTESTI</v>
          </cell>
        </row>
        <row r="11522">
          <cell r="A11522">
            <v>123200</v>
          </cell>
          <cell r="B11522">
            <v>123175</v>
          </cell>
          <cell r="C11522" t="str">
            <v>HOISESTI</v>
          </cell>
        </row>
        <row r="11523">
          <cell r="A11523">
            <v>123219</v>
          </cell>
          <cell r="B11523">
            <v>123175</v>
          </cell>
          <cell r="C11523" t="str">
            <v>ITRINESTI</v>
          </cell>
        </row>
        <row r="11524">
          <cell r="A11524">
            <v>123228</v>
          </cell>
          <cell r="B11524">
            <v>270</v>
          </cell>
          <cell r="C11524" t="str">
            <v>MOLDOVENI</v>
          </cell>
        </row>
        <row r="11525">
          <cell r="A11525">
            <v>123237</v>
          </cell>
          <cell r="B11525">
            <v>123228</v>
          </cell>
          <cell r="C11525" t="str">
            <v>MOLDOVENI</v>
          </cell>
        </row>
        <row r="11526">
          <cell r="A11526">
            <v>123246</v>
          </cell>
          <cell r="B11526">
            <v>123228</v>
          </cell>
          <cell r="C11526" t="str">
            <v>HOCIUNGI</v>
          </cell>
        </row>
        <row r="11527">
          <cell r="A11527">
            <v>123255</v>
          </cell>
          <cell r="B11527">
            <v>270</v>
          </cell>
          <cell r="C11527" t="str">
            <v>ONICENI</v>
          </cell>
        </row>
        <row r="11528">
          <cell r="A11528">
            <v>123264</v>
          </cell>
          <cell r="B11528">
            <v>123255</v>
          </cell>
          <cell r="C11528" t="str">
            <v>ONICENI</v>
          </cell>
        </row>
        <row r="11529">
          <cell r="A11529">
            <v>123273</v>
          </cell>
          <cell r="B11529">
            <v>123255</v>
          </cell>
          <cell r="C11529" t="str">
            <v>CIORNEI</v>
          </cell>
        </row>
        <row r="11530">
          <cell r="A11530">
            <v>123282</v>
          </cell>
          <cell r="B11530">
            <v>123255</v>
          </cell>
          <cell r="C11530" t="str">
            <v>GORUN</v>
          </cell>
        </row>
        <row r="11531">
          <cell r="A11531">
            <v>123291</v>
          </cell>
          <cell r="B11531">
            <v>123255</v>
          </cell>
          <cell r="C11531" t="str">
            <v>LINSESTI</v>
          </cell>
        </row>
        <row r="11532">
          <cell r="A11532">
            <v>123308</v>
          </cell>
          <cell r="B11532">
            <v>123255</v>
          </cell>
          <cell r="C11532" t="str">
            <v>LUNCA</v>
          </cell>
        </row>
        <row r="11533">
          <cell r="A11533">
            <v>123317</v>
          </cell>
          <cell r="B11533">
            <v>123255</v>
          </cell>
          <cell r="C11533" t="str">
            <v>MARMURENI</v>
          </cell>
        </row>
        <row r="11534">
          <cell r="A11534">
            <v>123326</v>
          </cell>
          <cell r="B11534">
            <v>123255</v>
          </cell>
          <cell r="C11534" t="str">
            <v>PIETROSU</v>
          </cell>
        </row>
        <row r="11535">
          <cell r="A11535">
            <v>123335</v>
          </cell>
          <cell r="B11535">
            <v>123255</v>
          </cell>
          <cell r="C11535" t="str">
            <v>POIANA HUMEI</v>
          </cell>
        </row>
        <row r="11536">
          <cell r="A11536">
            <v>123344</v>
          </cell>
          <cell r="B11536">
            <v>123255</v>
          </cell>
          <cell r="C11536" t="str">
            <v>PUSTIETA</v>
          </cell>
        </row>
        <row r="11537">
          <cell r="A11537">
            <v>123353</v>
          </cell>
          <cell r="B11537">
            <v>123255</v>
          </cell>
          <cell r="C11537" t="str">
            <v>SOLCA</v>
          </cell>
        </row>
        <row r="11538">
          <cell r="A11538">
            <v>123362</v>
          </cell>
          <cell r="B11538">
            <v>123255</v>
          </cell>
          <cell r="C11538" t="str">
            <v>VALEA ENEI</v>
          </cell>
        </row>
        <row r="11539">
          <cell r="A11539">
            <v>123601</v>
          </cell>
          <cell r="B11539">
            <v>270</v>
          </cell>
          <cell r="C11539" t="str">
            <v>PANGARATI</v>
          </cell>
        </row>
        <row r="11540">
          <cell r="A11540">
            <v>123610</v>
          </cell>
          <cell r="B11540">
            <v>123601</v>
          </cell>
          <cell r="C11540" t="str">
            <v>PANGARATI</v>
          </cell>
        </row>
        <row r="11541">
          <cell r="A11541">
            <v>123629</v>
          </cell>
          <cell r="B11541">
            <v>123601</v>
          </cell>
          <cell r="C11541" t="str">
            <v>OANTU</v>
          </cell>
        </row>
        <row r="11542">
          <cell r="A11542">
            <v>123638</v>
          </cell>
          <cell r="B11542">
            <v>123601</v>
          </cell>
          <cell r="C11542" t="str">
            <v>PANGARACIOR</v>
          </cell>
        </row>
        <row r="11543">
          <cell r="A11543">
            <v>123647</v>
          </cell>
          <cell r="B11543">
            <v>123601</v>
          </cell>
          <cell r="C11543" t="str">
            <v>POIANA</v>
          </cell>
        </row>
        <row r="11544">
          <cell r="A11544">
            <v>123656</v>
          </cell>
          <cell r="B11544">
            <v>123601</v>
          </cell>
          <cell r="C11544" t="str">
            <v>PRELUCA</v>
          </cell>
        </row>
        <row r="11545">
          <cell r="A11545">
            <v>123665</v>
          </cell>
          <cell r="B11545">
            <v>123601</v>
          </cell>
          <cell r="C11545" t="str">
            <v>STEJARU</v>
          </cell>
        </row>
        <row r="11546">
          <cell r="A11546">
            <v>123371</v>
          </cell>
          <cell r="B11546">
            <v>270</v>
          </cell>
          <cell r="C11546" t="str">
            <v>PASTRAVENI</v>
          </cell>
        </row>
        <row r="11547">
          <cell r="A11547">
            <v>123380</v>
          </cell>
          <cell r="B11547">
            <v>123371</v>
          </cell>
          <cell r="C11547" t="str">
            <v>PASTRAVENI</v>
          </cell>
        </row>
        <row r="11548">
          <cell r="A11548">
            <v>123399</v>
          </cell>
          <cell r="B11548">
            <v>123371</v>
          </cell>
          <cell r="C11548" t="str">
            <v>LUNCA MOLDOVEI</v>
          </cell>
        </row>
        <row r="11549">
          <cell r="A11549">
            <v>123406</v>
          </cell>
          <cell r="B11549">
            <v>123371</v>
          </cell>
          <cell r="C11549" t="str">
            <v>RADENI</v>
          </cell>
        </row>
        <row r="11550">
          <cell r="A11550">
            <v>123415</v>
          </cell>
          <cell r="B11550">
            <v>123371</v>
          </cell>
          <cell r="C11550" t="str">
            <v>SPIESTI</v>
          </cell>
        </row>
        <row r="11551">
          <cell r="A11551">
            <v>123424</v>
          </cell>
          <cell r="B11551">
            <v>270</v>
          </cell>
          <cell r="C11551" t="str">
            <v>PETRICANI</v>
          </cell>
        </row>
        <row r="11552">
          <cell r="A11552">
            <v>123433</v>
          </cell>
          <cell r="B11552">
            <v>123424</v>
          </cell>
          <cell r="C11552" t="str">
            <v>PETRICANI</v>
          </cell>
        </row>
        <row r="11553">
          <cell r="A11553">
            <v>123442</v>
          </cell>
          <cell r="B11553">
            <v>123424</v>
          </cell>
          <cell r="C11553" t="str">
            <v>BOISTEA</v>
          </cell>
        </row>
        <row r="11554">
          <cell r="A11554">
            <v>123451</v>
          </cell>
          <cell r="B11554">
            <v>123424</v>
          </cell>
          <cell r="C11554" t="str">
            <v>TARPESTI</v>
          </cell>
        </row>
        <row r="11555">
          <cell r="A11555">
            <v>123460</v>
          </cell>
          <cell r="B11555">
            <v>123424</v>
          </cell>
          <cell r="C11555" t="str">
            <v>TOLICI</v>
          </cell>
        </row>
        <row r="11556">
          <cell r="A11556">
            <v>123479</v>
          </cell>
          <cell r="B11556">
            <v>270</v>
          </cell>
          <cell r="C11556" t="str">
            <v>PIATRA SOIMULUI</v>
          </cell>
        </row>
        <row r="11557">
          <cell r="A11557">
            <v>123488</v>
          </cell>
          <cell r="B11557">
            <v>123479</v>
          </cell>
          <cell r="C11557" t="str">
            <v>PIATRA SOIMULUI</v>
          </cell>
        </row>
        <row r="11558">
          <cell r="A11558">
            <v>123497</v>
          </cell>
          <cell r="B11558">
            <v>123479</v>
          </cell>
          <cell r="C11558" t="str">
            <v>LUMINIS</v>
          </cell>
        </row>
        <row r="11559">
          <cell r="A11559">
            <v>123503</v>
          </cell>
          <cell r="B11559">
            <v>123479</v>
          </cell>
          <cell r="C11559" t="str">
            <v>NEGULESTI</v>
          </cell>
        </row>
        <row r="11560">
          <cell r="A11560">
            <v>123512</v>
          </cell>
          <cell r="B11560">
            <v>123479</v>
          </cell>
          <cell r="C11560" t="str">
            <v>POIENI</v>
          </cell>
        </row>
        <row r="11561">
          <cell r="A11561">
            <v>123521</v>
          </cell>
          <cell r="B11561">
            <v>270</v>
          </cell>
          <cell r="C11561" t="str">
            <v>PIPIRIG</v>
          </cell>
        </row>
        <row r="11562">
          <cell r="A11562">
            <v>123530</v>
          </cell>
          <cell r="B11562">
            <v>123521</v>
          </cell>
          <cell r="C11562" t="str">
            <v>PIPIRIG</v>
          </cell>
        </row>
        <row r="11563">
          <cell r="A11563">
            <v>123549</v>
          </cell>
          <cell r="B11563">
            <v>123521</v>
          </cell>
          <cell r="C11563" t="str">
            <v>BOBOIESTI</v>
          </cell>
        </row>
        <row r="11564">
          <cell r="A11564">
            <v>123558</v>
          </cell>
          <cell r="B11564">
            <v>123521</v>
          </cell>
          <cell r="C11564" t="str">
            <v>DOLHESTI</v>
          </cell>
        </row>
        <row r="11565">
          <cell r="A11565">
            <v>123567</v>
          </cell>
          <cell r="B11565">
            <v>123521</v>
          </cell>
          <cell r="C11565" t="str">
            <v>LEGHIN</v>
          </cell>
        </row>
        <row r="11566">
          <cell r="A11566">
            <v>123576</v>
          </cell>
          <cell r="B11566">
            <v>123521</v>
          </cell>
          <cell r="C11566" t="str">
            <v>PATALIGENI</v>
          </cell>
        </row>
        <row r="11567">
          <cell r="A11567">
            <v>123585</v>
          </cell>
          <cell r="B11567">
            <v>123521</v>
          </cell>
          <cell r="C11567" t="str">
            <v>PLUTON</v>
          </cell>
        </row>
        <row r="11568">
          <cell r="A11568">
            <v>123594</v>
          </cell>
          <cell r="B11568">
            <v>123521</v>
          </cell>
          <cell r="C11568" t="str">
            <v>STANCA</v>
          </cell>
        </row>
        <row r="11569">
          <cell r="A11569">
            <v>123674</v>
          </cell>
          <cell r="B11569">
            <v>270</v>
          </cell>
          <cell r="C11569" t="str">
            <v>PODOLENI</v>
          </cell>
        </row>
        <row r="11570">
          <cell r="A11570">
            <v>123683</v>
          </cell>
          <cell r="B11570">
            <v>123674</v>
          </cell>
          <cell r="C11570" t="str">
            <v>PODOLENI</v>
          </cell>
        </row>
        <row r="11571">
          <cell r="A11571">
            <v>123692</v>
          </cell>
          <cell r="B11571">
            <v>123674</v>
          </cell>
          <cell r="C11571" t="str">
            <v>NEGRITESTI</v>
          </cell>
        </row>
        <row r="11572">
          <cell r="A11572">
            <v>123790</v>
          </cell>
          <cell r="B11572">
            <v>270</v>
          </cell>
          <cell r="C11572" t="str">
            <v>POIANA TEIULUI</v>
          </cell>
        </row>
        <row r="11573">
          <cell r="A11573">
            <v>123807</v>
          </cell>
          <cell r="B11573">
            <v>123790</v>
          </cell>
          <cell r="C11573" t="str">
            <v>POIANA TEIULUI</v>
          </cell>
        </row>
        <row r="11574">
          <cell r="A11574">
            <v>123816</v>
          </cell>
          <cell r="B11574">
            <v>123790</v>
          </cell>
          <cell r="C11574" t="str">
            <v>CALUGARENI</v>
          </cell>
        </row>
        <row r="11575">
          <cell r="A11575">
            <v>123825</v>
          </cell>
          <cell r="B11575">
            <v>123790</v>
          </cell>
          <cell r="C11575" t="str">
            <v>DREPTU</v>
          </cell>
        </row>
        <row r="11576">
          <cell r="A11576">
            <v>123834</v>
          </cell>
          <cell r="B11576">
            <v>123790</v>
          </cell>
          <cell r="C11576" t="str">
            <v>GALU</v>
          </cell>
        </row>
        <row r="11577">
          <cell r="A11577">
            <v>123852</v>
          </cell>
          <cell r="B11577">
            <v>123790</v>
          </cell>
          <cell r="C11577" t="str">
            <v>PARAUL FAGULUI</v>
          </cell>
        </row>
        <row r="11578">
          <cell r="A11578">
            <v>123843</v>
          </cell>
          <cell r="B11578">
            <v>123790</v>
          </cell>
          <cell r="C11578" t="str">
            <v>PETRU VODA</v>
          </cell>
        </row>
        <row r="11579">
          <cell r="A11579">
            <v>123861</v>
          </cell>
          <cell r="B11579">
            <v>123790</v>
          </cell>
          <cell r="C11579" t="str">
            <v>POIANA LARGULUI</v>
          </cell>
        </row>
        <row r="11580">
          <cell r="A11580">
            <v>123870</v>
          </cell>
          <cell r="B11580">
            <v>123790</v>
          </cell>
          <cell r="C11580" t="str">
            <v>ROSENI</v>
          </cell>
        </row>
        <row r="11581">
          <cell r="A11581">
            <v>123889</v>
          </cell>
          <cell r="B11581">
            <v>123790</v>
          </cell>
          <cell r="C11581" t="str">
            <v>RUSENI</v>
          </cell>
        </row>
        <row r="11582">
          <cell r="A11582">
            <v>123898</v>
          </cell>
          <cell r="B11582">
            <v>123790</v>
          </cell>
          <cell r="C11582" t="str">
            <v>SAVINESTI</v>
          </cell>
        </row>
        <row r="11583">
          <cell r="A11583">
            <v>123905</v>
          </cell>
          <cell r="B11583">
            <v>123790</v>
          </cell>
          <cell r="C11583" t="str">
            <v>TOPOLICENI</v>
          </cell>
        </row>
        <row r="11584">
          <cell r="A11584">
            <v>123709</v>
          </cell>
          <cell r="B11584">
            <v>270</v>
          </cell>
          <cell r="C11584" t="str">
            <v>POIENARI</v>
          </cell>
        </row>
        <row r="11585">
          <cell r="A11585">
            <v>123718</v>
          </cell>
          <cell r="B11585">
            <v>123709</v>
          </cell>
          <cell r="C11585" t="str">
            <v>POIENARI</v>
          </cell>
        </row>
        <row r="11586">
          <cell r="A11586">
            <v>123727</v>
          </cell>
          <cell r="B11586">
            <v>123709</v>
          </cell>
          <cell r="C11586" t="str">
            <v>BUNGHI</v>
          </cell>
        </row>
        <row r="11587">
          <cell r="A11587">
            <v>123736</v>
          </cell>
          <cell r="B11587">
            <v>123709</v>
          </cell>
          <cell r="C11587" t="str">
            <v>CIUREA</v>
          </cell>
        </row>
        <row r="11588">
          <cell r="A11588">
            <v>123745</v>
          </cell>
          <cell r="B11588">
            <v>123709</v>
          </cell>
          <cell r="C11588" t="str">
            <v>HOLM</v>
          </cell>
        </row>
        <row r="11589">
          <cell r="A11589">
            <v>123763</v>
          </cell>
          <cell r="B11589">
            <v>123709</v>
          </cell>
          <cell r="C11589" t="str">
            <v>PANCESTI</v>
          </cell>
        </row>
        <row r="11590">
          <cell r="A11590">
            <v>123754</v>
          </cell>
          <cell r="B11590">
            <v>123709</v>
          </cell>
          <cell r="C11590" t="str">
            <v>PATRICHENI</v>
          </cell>
        </row>
        <row r="11591">
          <cell r="A11591">
            <v>123772</v>
          </cell>
          <cell r="B11591">
            <v>123709</v>
          </cell>
          <cell r="C11591" t="str">
            <v>SACALENI</v>
          </cell>
        </row>
        <row r="11592">
          <cell r="A11592">
            <v>123781</v>
          </cell>
          <cell r="B11592">
            <v>123709</v>
          </cell>
          <cell r="C11592" t="str">
            <v>TALPALAI</v>
          </cell>
        </row>
        <row r="11593">
          <cell r="A11593">
            <v>123914</v>
          </cell>
          <cell r="B11593">
            <v>270</v>
          </cell>
          <cell r="C11593" t="str">
            <v>RAUCESTI</v>
          </cell>
        </row>
        <row r="11594">
          <cell r="A11594">
            <v>123923</v>
          </cell>
          <cell r="B11594">
            <v>123914</v>
          </cell>
          <cell r="C11594" t="str">
            <v>RAUCESTI</v>
          </cell>
        </row>
        <row r="11595">
          <cell r="A11595">
            <v>123932</v>
          </cell>
          <cell r="B11595">
            <v>123914</v>
          </cell>
          <cell r="C11595" t="str">
            <v>OGLINZI</v>
          </cell>
        </row>
        <row r="11596">
          <cell r="A11596">
            <v>123941</v>
          </cell>
          <cell r="B11596">
            <v>123914</v>
          </cell>
          <cell r="C11596" t="str">
            <v>SAVESTI</v>
          </cell>
        </row>
        <row r="11597">
          <cell r="A11597">
            <v>123950</v>
          </cell>
          <cell r="B11597">
            <v>123914</v>
          </cell>
          <cell r="C11597" t="str">
            <v>UNGHENI</v>
          </cell>
        </row>
        <row r="11598">
          <cell r="A11598">
            <v>123969</v>
          </cell>
          <cell r="B11598">
            <v>270</v>
          </cell>
          <cell r="C11598" t="str">
            <v>RAZBOIENI</v>
          </cell>
        </row>
        <row r="11599">
          <cell r="A11599">
            <v>123978</v>
          </cell>
          <cell r="B11599">
            <v>123969</v>
          </cell>
          <cell r="C11599" t="str">
            <v>RAZBOIENII DE JOS</v>
          </cell>
        </row>
        <row r="11600">
          <cell r="A11600">
            <v>123987</v>
          </cell>
          <cell r="B11600">
            <v>123969</v>
          </cell>
          <cell r="C11600" t="str">
            <v>BORSENI</v>
          </cell>
        </row>
        <row r="11601">
          <cell r="A11601">
            <v>123996</v>
          </cell>
          <cell r="B11601">
            <v>123969</v>
          </cell>
          <cell r="C11601" t="str">
            <v>RAZBOIENI</v>
          </cell>
        </row>
        <row r="11602">
          <cell r="A11602">
            <v>124000</v>
          </cell>
          <cell r="B11602">
            <v>123969</v>
          </cell>
          <cell r="C11602" t="str">
            <v>VALEA ALBA</v>
          </cell>
        </row>
        <row r="11603">
          <cell r="A11603">
            <v>124019</v>
          </cell>
          <cell r="B11603">
            <v>123969</v>
          </cell>
          <cell r="C11603" t="str">
            <v>VALEA MARE</v>
          </cell>
        </row>
        <row r="11604">
          <cell r="A11604">
            <v>124028</v>
          </cell>
          <cell r="B11604">
            <v>270</v>
          </cell>
          <cell r="C11604" t="str">
            <v>REDIU</v>
          </cell>
        </row>
        <row r="11605">
          <cell r="A11605">
            <v>124037</v>
          </cell>
          <cell r="B11605">
            <v>124028</v>
          </cell>
          <cell r="C11605" t="str">
            <v>REDIU</v>
          </cell>
        </row>
        <row r="11606">
          <cell r="A11606">
            <v>124046</v>
          </cell>
          <cell r="B11606">
            <v>124028</v>
          </cell>
          <cell r="C11606" t="str">
            <v>BETESTI</v>
          </cell>
        </row>
        <row r="11607">
          <cell r="A11607">
            <v>124055</v>
          </cell>
          <cell r="B11607">
            <v>124028</v>
          </cell>
          <cell r="C11607" t="str">
            <v>POLOBOC</v>
          </cell>
        </row>
        <row r="11608">
          <cell r="A11608">
            <v>124064</v>
          </cell>
          <cell r="B11608">
            <v>124028</v>
          </cell>
          <cell r="C11608" t="str">
            <v>SOCEA</v>
          </cell>
        </row>
        <row r="11609">
          <cell r="A11609">
            <v>124073</v>
          </cell>
          <cell r="B11609">
            <v>270</v>
          </cell>
          <cell r="C11609" t="str">
            <v>ROMANI</v>
          </cell>
        </row>
        <row r="11610">
          <cell r="A11610">
            <v>124082</v>
          </cell>
          <cell r="B11610">
            <v>124073</v>
          </cell>
          <cell r="C11610" t="str">
            <v>ROMANI</v>
          </cell>
        </row>
        <row r="11611">
          <cell r="A11611">
            <v>124091</v>
          </cell>
          <cell r="B11611">
            <v>124073</v>
          </cell>
          <cell r="C11611" t="str">
            <v>GOSMANI</v>
          </cell>
        </row>
        <row r="11612">
          <cell r="A11612">
            <v>124108</v>
          </cell>
          <cell r="B11612">
            <v>124073</v>
          </cell>
          <cell r="C11612" t="str">
            <v>SILISTEA</v>
          </cell>
        </row>
        <row r="11613">
          <cell r="A11613">
            <v>124117</v>
          </cell>
          <cell r="B11613">
            <v>270</v>
          </cell>
          <cell r="C11613" t="str">
            <v>ROZNOV</v>
          </cell>
        </row>
        <row r="11614">
          <cell r="A11614">
            <v>124126</v>
          </cell>
          <cell r="B11614">
            <v>124117</v>
          </cell>
          <cell r="C11614" t="str">
            <v>ROZNOV</v>
          </cell>
        </row>
        <row r="11615">
          <cell r="A11615">
            <v>124135</v>
          </cell>
          <cell r="B11615">
            <v>124117</v>
          </cell>
          <cell r="C11615" t="str">
            <v>CHINTINICI</v>
          </cell>
        </row>
        <row r="11616">
          <cell r="A11616">
            <v>124144</v>
          </cell>
          <cell r="B11616">
            <v>124117</v>
          </cell>
          <cell r="C11616" t="str">
            <v>SLOBOZIA</v>
          </cell>
        </row>
        <row r="11617">
          <cell r="A11617">
            <v>124206</v>
          </cell>
          <cell r="B11617">
            <v>270</v>
          </cell>
          <cell r="C11617" t="str">
            <v>SABAOANI</v>
          </cell>
        </row>
        <row r="11618">
          <cell r="A11618">
            <v>124215</v>
          </cell>
          <cell r="B11618">
            <v>124206</v>
          </cell>
          <cell r="C11618" t="str">
            <v>SABAOANI</v>
          </cell>
        </row>
        <row r="11619">
          <cell r="A11619">
            <v>124224</v>
          </cell>
          <cell r="B11619">
            <v>124206</v>
          </cell>
          <cell r="C11619" t="str">
            <v>TRAIAN</v>
          </cell>
        </row>
        <row r="11620">
          <cell r="A11620">
            <v>124153</v>
          </cell>
          <cell r="B11620">
            <v>270</v>
          </cell>
          <cell r="C11620" t="str">
            <v>SAGNA</v>
          </cell>
        </row>
        <row r="11621">
          <cell r="A11621">
            <v>124162</v>
          </cell>
          <cell r="B11621">
            <v>124153</v>
          </cell>
          <cell r="C11621" t="str">
            <v>SAGNA</v>
          </cell>
        </row>
        <row r="11622">
          <cell r="A11622">
            <v>124171</v>
          </cell>
          <cell r="B11622">
            <v>124153</v>
          </cell>
          <cell r="C11622" t="str">
            <v>GADINTI</v>
          </cell>
        </row>
        <row r="11623">
          <cell r="A11623">
            <v>124180</v>
          </cell>
          <cell r="B11623">
            <v>124153</v>
          </cell>
          <cell r="C11623" t="str">
            <v>LUTCA</v>
          </cell>
        </row>
        <row r="11624">
          <cell r="A11624">
            <v>124199</v>
          </cell>
          <cell r="B11624">
            <v>124153</v>
          </cell>
          <cell r="C11624" t="str">
            <v>VULPASESTI</v>
          </cell>
        </row>
        <row r="11625">
          <cell r="A11625">
            <v>120824</v>
          </cell>
          <cell r="B11625">
            <v>270</v>
          </cell>
          <cell r="C11625" t="str">
            <v>SAVINESTI</v>
          </cell>
        </row>
        <row r="11626">
          <cell r="A11626">
            <v>120833</v>
          </cell>
          <cell r="B11626">
            <v>120824</v>
          </cell>
          <cell r="C11626" t="str">
            <v>SAVINESTI</v>
          </cell>
        </row>
        <row r="11627">
          <cell r="A11627">
            <v>120842</v>
          </cell>
          <cell r="B11627">
            <v>120824</v>
          </cell>
          <cell r="C11627" t="str">
            <v>DUMBRAVA-DEAL</v>
          </cell>
        </row>
        <row r="11628">
          <cell r="A11628">
            <v>124233</v>
          </cell>
          <cell r="B11628">
            <v>270</v>
          </cell>
          <cell r="C11628" t="str">
            <v>SECUIENI</v>
          </cell>
        </row>
        <row r="11629">
          <cell r="A11629">
            <v>124242</v>
          </cell>
          <cell r="B11629">
            <v>124233</v>
          </cell>
          <cell r="C11629" t="str">
            <v>SECUIENI</v>
          </cell>
        </row>
        <row r="11630">
          <cell r="A11630">
            <v>124260</v>
          </cell>
          <cell r="B11630">
            <v>124233</v>
          </cell>
          <cell r="C11630" t="str">
            <v>BARJOVENI</v>
          </cell>
        </row>
        <row r="11631">
          <cell r="A11631">
            <v>124251</v>
          </cell>
          <cell r="B11631">
            <v>124233</v>
          </cell>
          <cell r="C11631" t="str">
            <v>BASTA</v>
          </cell>
        </row>
        <row r="11632">
          <cell r="A11632">
            <v>124279</v>
          </cell>
          <cell r="B11632">
            <v>124233</v>
          </cell>
          <cell r="C11632" t="str">
            <v>BOGZESTI</v>
          </cell>
        </row>
        <row r="11633">
          <cell r="A11633">
            <v>124288</v>
          </cell>
          <cell r="B11633">
            <v>124233</v>
          </cell>
          <cell r="C11633" t="str">
            <v>BUTNARESTI</v>
          </cell>
        </row>
        <row r="11634">
          <cell r="A11634">
            <v>124297</v>
          </cell>
          <cell r="B11634">
            <v>124233</v>
          </cell>
          <cell r="C11634" t="str">
            <v>GIULESTI</v>
          </cell>
        </row>
        <row r="11635">
          <cell r="A11635">
            <v>124304</v>
          </cell>
          <cell r="B11635">
            <v>124233</v>
          </cell>
          <cell r="C11635" t="str">
            <v>PRAJESTI</v>
          </cell>
        </row>
        <row r="11636">
          <cell r="A11636">
            <v>124313</v>
          </cell>
          <cell r="B11636">
            <v>124233</v>
          </cell>
          <cell r="C11636" t="str">
            <v>SECUIENII NOI</v>
          </cell>
        </row>
        <row r="11637">
          <cell r="A11637">
            <v>124322</v>
          </cell>
          <cell r="B11637">
            <v>124233</v>
          </cell>
          <cell r="C11637" t="str">
            <v>UNCESTI</v>
          </cell>
        </row>
        <row r="11638">
          <cell r="A11638">
            <v>124331</v>
          </cell>
          <cell r="B11638">
            <v>270</v>
          </cell>
          <cell r="C11638" t="str">
            <v>STANITA</v>
          </cell>
        </row>
        <row r="11639">
          <cell r="A11639">
            <v>124340</v>
          </cell>
          <cell r="B11639">
            <v>124331</v>
          </cell>
          <cell r="C11639" t="str">
            <v>STANITA</v>
          </cell>
        </row>
        <row r="11640">
          <cell r="A11640">
            <v>124359</v>
          </cell>
          <cell r="B11640">
            <v>124331</v>
          </cell>
          <cell r="C11640" t="str">
            <v>CHICEREA</v>
          </cell>
        </row>
        <row r="11641">
          <cell r="A11641">
            <v>124368</v>
          </cell>
          <cell r="B11641">
            <v>124331</v>
          </cell>
          <cell r="C11641" t="str">
            <v>GHIDION</v>
          </cell>
        </row>
        <row r="11642">
          <cell r="A11642">
            <v>124377</v>
          </cell>
          <cell r="B11642">
            <v>124331</v>
          </cell>
          <cell r="C11642" t="str">
            <v>POIENILE OANCEI</v>
          </cell>
        </row>
        <row r="11643">
          <cell r="A11643">
            <v>124386</v>
          </cell>
          <cell r="B11643">
            <v>124331</v>
          </cell>
          <cell r="C11643" t="str">
            <v>TODIRENI</v>
          </cell>
        </row>
        <row r="11644">
          <cell r="A11644">
            <v>124395</v>
          </cell>
          <cell r="B11644">
            <v>124331</v>
          </cell>
          <cell r="C11644" t="str">
            <v>VEJA</v>
          </cell>
        </row>
        <row r="11645">
          <cell r="A11645">
            <v>124402</v>
          </cell>
          <cell r="B11645">
            <v>124331</v>
          </cell>
          <cell r="C11645" t="str">
            <v>VLADNICELE</v>
          </cell>
        </row>
        <row r="11646">
          <cell r="A11646">
            <v>124411</v>
          </cell>
          <cell r="B11646">
            <v>270</v>
          </cell>
          <cell r="C11646" t="str">
            <v>STEFAN CEL MARE</v>
          </cell>
        </row>
        <row r="11647">
          <cell r="A11647">
            <v>124420</v>
          </cell>
          <cell r="B11647">
            <v>124411</v>
          </cell>
          <cell r="C11647" t="str">
            <v>STEFAN CEL MARE</v>
          </cell>
        </row>
        <row r="11648">
          <cell r="A11648">
            <v>124439</v>
          </cell>
          <cell r="B11648">
            <v>124411</v>
          </cell>
          <cell r="C11648" t="str">
            <v>BORDEA</v>
          </cell>
        </row>
        <row r="11649">
          <cell r="A11649">
            <v>124448</v>
          </cell>
          <cell r="B11649">
            <v>124411</v>
          </cell>
          <cell r="C11649" t="str">
            <v>CARLIGI</v>
          </cell>
        </row>
        <row r="11650">
          <cell r="A11650">
            <v>124457</v>
          </cell>
          <cell r="B11650">
            <v>124411</v>
          </cell>
          <cell r="C11650" t="str">
            <v>DELENI</v>
          </cell>
        </row>
        <row r="11651">
          <cell r="A11651">
            <v>124466</v>
          </cell>
          <cell r="B11651">
            <v>124411</v>
          </cell>
          <cell r="C11651" t="str">
            <v>DUSESTI</v>
          </cell>
        </row>
        <row r="11652">
          <cell r="A11652">
            <v>124475</v>
          </cell>
          <cell r="B11652">
            <v>124411</v>
          </cell>
          <cell r="C11652" t="str">
            <v>GHIGOIESTI</v>
          </cell>
        </row>
        <row r="11653">
          <cell r="A11653">
            <v>124484</v>
          </cell>
          <cell r="B11653">
            <v>124411</v>
          </cell>
          <cell r="C11653" t="str">
            <v>SOCI</v>
          </cell>
        </row>
        <row r="11654">
          <cell r="A11654">
            <v>124634</v>
          </cell>
          <cell r="B11654">
            <v>270</v>
          </cell>
          <cell r="C11654" t="str">
            <v>TAMASENI</v>
          </cell>
        </row>
        <row r="11655">
          <cell r="A11655">
            <v>124643</v>
          </cell>
          <cell r="B11655">
            <v>124634</v>
          </cell>
          <cell r="C11655" t="str">
            <v>TAMASENI</v>
          </cell>
        </row>
        <row r="11656">
          <cell r="A11656">
            <v>124652</v>
          </cell>
          <cell r="B11656">
            <v>124634</v>
          </cell>
          <cell r="C11656" t="str">
            <v>ADJUDENI</v>
          </cell>
        </row>
        <row r="11657">
          <cell r="A11657">
            <v>124493</v>
          </cell>
          <cell r="B11657">
            <v>270</v>
          </cell>
          <cell r="C11657" t="str">
            <v>TARCAU</v>
          </cell>
        </row>
        <row r="11658">
          <cell r="A11658">
            <v>124509</v>
          </cell>
          <cell r="B11658">
            <v>124493</v>
          </cell>
          <cell r="C11658" t="str">
            <v>TARCAU</v>
          </cell>
        </row>
        <row r="11659">
          <cell r="A11659">
            <v>124518</v>
          </cell>
          <cell r="B11659">
            <v>124493</v>
          </cell>
          <cell r="C11659" t="str">
            <v>ARDELUTA</v>
          </cell>
        </row>
        <row r="11660">
          <cell r="A11660">
            <v>124527</v>
          </cell>
          <cell r="B11660">
            <v>124493</v>
          </cell>
          <cell r="C11660" t="str">
            <v>BRATES</v>
          </cell>
        </row>
        <row r="11661">
          <cell r="A11661">
            <v>124536</v>
          </cell>
          <cell r="B11661">
            <v>124493</v>
          </cell>
          <cell r="C11661" t="str">
            <v>CAZACI</v>
          </cell>
        </row>
        <row r="11662">
          <cell r="A11662">
            <v>124545</v>
          </cell>
          <cell r="B11662">
            <v>124493</v>
          </cell>
          <cell r="C11662" t="str">
            <v>SCHITU TARCAU</v>
          </cell>
        </row>
        <row r="11663">
          <cell r="A11663">
            <v>124554</v>
          </cell>
          <cell r="B11663">
            <v>124493</v>
          </cell>
          <cell r="C11663" t="str">
            <v>STRAJA</v>
          </cell>
        </row>
        <row r="11664">
          <cell r="A11664">
            <v>124563</v>
          </cell>
          <cell r="B11664">
            <v>270</v>
          </cell>
          <cell r="C11664" t="str">
            <v>TASCA</v>
          </cell>
        </row>
        <row r="11665">
          <cell r="A11665">
            <v>124572</v>
          </cell>
          <cell r="B11665">
            <v>124563</v>
          </cell>
          <cell r="C11665" t="str">
            <v>TASCA</v>
          </cell>
        </row>
        <row r="11666">
          <cell r="A11666">
            <v>124581</v>
          </cell>
          <cell r="B11666">
            <v>124563</v>
          </cell>
          <cell r="C11666" t="str">
            <v>HAMZOAIA</v>
          </cell>
        </row>
        <row r="11667">
          <cell r="A11667">
            <v>124590</v>
          </cell>
          <cell r="B11667">
            <v>124563</v>
          </cell>
          <cell r="C11667" t="str">
            <v>NEAGRA</v>
          </cell>
        </row>
        <row r="11668">
          <cell r="A11668">
            <v>124607</v>
          </cell>
          <cell r="B11668">
            <v>124563</v>
          </cell>
          <cell r="C11668" t="str">
            <v>TICOS-FLOAREA</v>
          </cell>
        </row>
        <row r="11669">
          <cell r="A11669">
            <v>124616</v>
          </cell>
          <cell r="B11669">
            <v>270</v>
          </cell>
          <cell r="C11669" t="str">
            <v>TAZLAU</v>
          </cell>
        </row>
        <row r="11670">
          <cell r="A11670">
            <v>124625</v>
          </cell>
          <cell r="B11670">
            <v>124616</v>
          </cell>
          <cell r="C11670" t="str">
            <v>TAZLAU</v>
          </cell>
        </row>
        <row r="11671">
          <cell r="A11671">
            <v>124803</v>
          </cell>
          <cell r="B11671">
            <v>270</v>
          </cell>
          <cell r="C11671" t="str">
            <v>TIBUCANI</v>
          </cell>
        </row>
        <row r="11672">
          <cell r="A11672">
            <v>124812</v>
          </cell>
          <cell r="B11672">
            <v>124803</v>
          </cell>
          <cell r="C11672" t="str">
            <v>TIBUCANI</v>
          </cell>
        </row>
        <row r="11673">
          <cell r="A11673">
            <v>124821</v>
          </cell>
          <cell r="B11673">
            <v>124803</v>
          </cell>
          <cell r="C11673" t="str">
            <v>DAVIDENI</v>
          </cell>
        </row>
        <row r="11674">
          <cell r="A11674">
            <v>124830</v>
          </cell>
          <cell r="B11674">
            <v>124803</v>
          </cell>
          <cell r="C11674" t="str">
            <v>TIBUCANII DE JOS</v>
          </cell>
        </row>
        <row r="11675">
          <cell r="A11675">
            <v>124661</v>
          </cell>
          <cell r="B11675">
            <v>270</v>
          </cell>
          <cell r="C11675" t="str">
            <v>TIMISESTI</v>
          </cell>
        </row>
        <row r="11676">
          <cell r="A11676">
            <v>124670</v>
          </cell>
          <cell r="B11676">
            <v>124661</v>
          </cell>
          <cell r="C11676" t="str">
            <v>TIMISESTI</v>
          </cell>
        </row>
        <row r="11677">
          <cell r="A11677">
            <v>124689</v>
          </cell>
          <cell r="B11677">
            <v>124661</v>
          </cell>
          <cell r="C11677" t="str">
            <v>DUMBRAVA</v>
          </cell>
        </row>
        <row r="11678">
          <cell r="A11678">
            <v>124698</v>
          </cell>
          <cell r="B11678">
            <v>124661</v>
          </cell>
          <cell r="C11678" t="str">
            <v>PLAIESU</v>
          </cell>
        </row>
        <row r="11679">
          <cell r="A11679">
            <v>124705</v>
          </cell>
          <cell r="B11679">
            <v>124661</v>
          </cell>
          <cell r="C11679" t="str">
            <v>PREUTESTI</v>
          </cell>
        </row>
        <row r="11680">
          <cell r="A11680">
            <v>124714</v>
          </cell>
          <cell r="B11680">
            <v>124661</v>
          </cell>
          <cell r="C11680" t="str">
            <v>ZVORANESTI</v>
          </cell>
        </row>
        <row r="11681">
          <cell r="A11681">
            <v>124723</v>
          </cell>
          <cell r="B11681">
            <v>270</v>
          </cell>
          <cell r="C11681" t="str">
            <v>TRIFESTI</v>
          </cell>
        </row>
        <row r="11682">
          <cell r="A11682">
            <v>124732</v>
          </cell>
          <cell r="B11682">
            <v>124723</v>
          </cell>
          <cell r="C11682" t="str">
            <v>TRIFESTI</v>
          </cell>
        </row>
        <row r="11683">
          <cell r="A11683">
            <v>124741</v>
          </cell>
          <cell r="B11683">
            <v>124723</v>
          </cell>
          <cell r="C11683" t="str">
            <v>MIRON COSTIN</v>
          </cell>
        </row>
        <row r="11684">
          <cell r="A11684">
            <v>124750</v>
          </cell>
          <cell r="B11684">
            <v>270</v>
          </cell>
          <cell r="C11684" t="str">
            <v>TUPILATI</v>
          </cell>
        </row>
        <row r="11685">
          <cell r="A11685">
            <v>124769</v>
          </cell>
          <cell r="B11685">
            <v>124750</v>
          </cell>
          <cell r="C11685" t="str">
            <v>TUPILATI</v>
          </cell>
        </row>
        <row r="11686">
          <cell r="A11686">
            <v>124778</v>
          </cell>
          <cell r="B11686">
            <v>124750</v>
          </cell>
          <cell r="C11686" t="str">
            <v>ARAMOAIA</v>
          </cell>
        </row>
        <row r="11687">
          <cell r="A11687">
            <v>124787</v>
          </cell>
          <cell r="B11687">
            <v>124750</v>
          </cell>
          <cell r="C11687" t="str">
            <v>HANUL ANCUTEI</v>
          </cell>
        </row>
        <row r="11688">
          <cell r="A11688">
            <v>124796</v>
          </cell>
          <cell r="B11688">
            <v>124750</v>
          </cell>
          <cell r="C11688" t="str">
            <v>TOTOIESTI</v>
          </cell>
        </row>
        <row r="11689">
          <cell r="A11689">
            <v>124849</v>
          </cell>
          <cell r="B11689">
            <v>270</v>
          </cell>
          <cell r="C11689" t="str">
            <v>URECHENI</v>
          </cell>
        </row>
        <row r="11690">
          <cell r="A11690">
            <v>124858</v>
          </cell>
          <cell r="B11690">
            <v>124849</v>
          </cell>
          <cell r="C11690" t="str">
            <v>URECHENI</v>
          </cell>
        </row>
        <row r="11691">
          <cell r="A11691">
            <v>124867</v>
          </cell>
          <cell r="B11691">
            <v>124849</v>
          </cell>
          <cell r="C11691" t="str">
            <v>INGARESTI</v>
          </cell>
        </row>
        <row r="11692">
          <cell r="A11692">
            <v>124876</v>
          </cell>
          <cell r="B11692">
            <v>124849</v>
          </cell>
          <cell r="C11692" t="str">
            <v>PLUGARI</v>
          </cell>
        </row>
        <row r="11693">
          <cell r="A11693">
            <v>124885</v>
          </cell>
          <cell r="B11693">
            <v>270</v>
          </cell>
          <cell r="C11693" t="str">
            <v>VALEA URSULUI</v>
          </cell>
        </row>
        <row r="11694">
          <cell r="A11694">
            <v>124894</v>
          </cell>
          <cell r="B11694">
            <v>124885</v>
          </cell>
          <cell r="C11694" t="str">
            <v>VALEA URSULUI</v>
          </cell>
        </row>
        <row r="11695">
          <cell r="A11695">
            <v>124901</v>
          </cell>
          <cell r="B11695">
            <v>124885</v>
          </cell>
          <cell r="C11695" t="str">
            <v>BUCIUM</v>
          </cell>
        </row>
        <row r="11696">
          <cell r="A11696">
            <v>123059</v>
          </cell>
          <cell r="B11696">
            <v>124885</v>
          </cell>
          <cell r="C11696" t="str">
            <v>CHILII</v>
          </cell>
        </row>
        <row r="11697">
          <cell r="A11697">
            <v>124910</v>
          </cell>
          <cell r="B11697">
            <v>124885</v>
          </cell>
          <cell r="C11697" t="str">
            <v>GIURGENI</v>
          </cell>
        </row>
        <row r="11698">
          <cell r="A11698">
            <v>124929</v>
          </cell>
          <cell r="B11698">
            <v>124885</v>
          </cell>
          <cell r="C11698" t="str">
            <v>MUNCELU DE JOS</v>
          </cell>
        </row>
        <row r="11699">
          <cell r="A11699">
            <v>125016</v>
          </cell>
          <cell r="B11699">
            <v>270</v>
          </cell>
          <cell r="C11699" t="str">
            <v>VANATORI-NEAMT</v>
          </cell>
        </row>
        <row r="11700">
          <cell r="A11700">
            <v>125025</v>
          </cell>
          <cell r="B11700">
            <v>125016</v>
          </cell>
          <cell r="C11700" t="str">
            <v>VANATORI-NEAMT</v>
          </cell>
        </row>
        <row r="11701">
          <cell r="A11701">
            <v>125034</v>
          </cell>
          <cell r="B11701">
            <v>125016</v>
          </cell>
          <cell r="C11701" t="str">
            <v>LUNCA</v>
          </cell>
        </row>
        <row r="11702">
          <cell r="A11702">
            <v>125043</v>
          </cell>
          <cell r="B11702">
            <v>125016</v>
          </cell>
          <cell r="C11702" t="str">
            <v>MANASTIREA NEAMT</v>
          </cell>
        </row>
        <row r="11703">
          <cell r="A11703">
            <v>125052</v>
          </cell>
          <cell r="B11703">
            <v>125016</v>
          </cell>
          <cell r="C11703" t="str">
            <v>NEMTISOR</v>
          </cell>
        </row>
        <row r="11704">
          <cell r="A11704">
            <v>125061</v>
          </cell>
          <cell r="B11704">
            <v>270</v>
          </cell>
          <cell r="C11704" t="str">
            <v>ZANESTI</v>
          </cell>
        </row>
        <row r="11705">
          <cell r="A11705">
            <v>125070</v>
          </cell>
          <cell r="B11705">
            <v>125061</v>
          </cell>
          <cell r="C11705" t="str">
            <v>ZANESTI</v>
          </cell>
        </row>
        <row r="11706">
          <cell r="A11706">
            <v>125089</v>
          </cell>
          <cell r="B11706">
            <v>125061</v>
          </cell>
          <cell r="C11706" t="str">
            <v>TRAIAN</v>
          </cell>
        </row>
        <row r="11707">
          <cell r="A11707">
            <v>289</v>
          </cell>
          <cell r="B11707">
            <v>1</v>
          </cell>
          <cell r="C11707" t="str">
            <v>JUDETUL OLT</v>
          </cell>
          <cell r="D11707">
            <v>4</v>
          </cell>
        </row>
        <row r="11708">
          <cell r="A11708">
            <v>125347</v>
          </cell>
          <cell r="B11708">
            <v>289</v>
          </cell>
          <cell r="C11708" t="str">
            <v>MUNICIPIUL SLATINA</v>
          </cell>
        </row>
        <row r="11709">
          <cell r="A11709">
            <v>125356</v>
          </cell>
          <cell r="B11709">
            <v>125347</v>
          </cell>
          <cell r="C11709" t="str">
            <v>SLATINA</v>
          </cell>
        </row>
        <row r="11710">
          <cell r="A11710">
            <v>125365</v>
          </cell>
          <cell r="B11710">
            <v>125347</v>
          </cell>
          <cell r="C11710" t="str">
            <v>CIREASOV</v>
          </cell>
        </row>
        <row r="11711">
          <cell r="A11711">
            <v>125472</v>
          </cell>
          <cell r="B11711">
            <v>289</v>
          </cell>
          <cell r="C11711" t="str">
            <v>MUNICIPIUL CARACAL</v>
          </cell>
        </row>
        <row r="11712">
          <cell r="A11712">
            <v>125481</v>
          </cell>
          <cell r="B11712">
            <v>125472</v>
          </cell>
          <cell r="C11712" t="str">
            <v>CARACAL</v>
          </cell>
        </row>
        <row r="11713">
          <cell r="A11713">
            <v>125418</v>
          </cell>
          <cell r="B11713">
            <v>289</v>
          </cell>
          <cell r="C11713" t="str">
            <v>ORAS BALS</v>
          </cell>
        </row>
        <row r="11714">
          <cell r="A11714">
            <v>125427</v>
          </cell>
          <cell r="B11714">
            <v>125418</v>
          </cell>
          <cell r="C11714" t="str">
            <v>BALS</v>
          </cell>
        </row>
        <row r="11715">
          <cell r="A11715">
            <v>125436</v>
          </cell>
          <cell r="B11715">
            <v>125418</v>
          </cell>
          <cell r="C11715" t="str">
            <v>CORBENI</v>
          </cell>
        </row>
        <row r="11716">
          <cell r="A11716">
            <v>125445</v>
          </cell>
          <cell r="B11716">
            <v>125418</v>
          </cell>
          <cell r="C11716" t="str">
            <v>ROMANA</v>
          </cell>
        </row>
        <row r="11717">
          <cell r="A11717">
            <v>125454</v>
          </cell>
          <cell r="B11717">
            <v>125418</v>
          </cell>
          <cell r="C11717" t="str">
            <v>TEIS</v>
          </cell>
        </row>
        <row r="11718">
          <cell r="A11718">
            <v>125542</v>
          </cell>
          <cell r="B11718">
            <v>289</v>
          </cell>
          <cell r="C11718" t="str">
            <v>ORAS CORABIA</v>
          </cell>
        </row>
        <row r="11719">
          <cell r="A11719">
            <v>125551</v>
          </cell>
          <cell r="B11719">
            <v>125542</v>
          </cell>
          <cell r="C11719" t="str">
            <v>CORABIA</v>
          </cell>
        </row>
        <row r="11720">
          <cell r="A11720">
            <v>125560</v>
          </cell>
          <cell r="B11720">
            <v>125542</v>
          </cell>
          <cell r="C11720" t="str">
            <v>TUDOR VLADIMIRESCU</v>
          </cell>
        </row>
        <row r="11721">
          <cell r="A11721">
            <v>125579</v>
          </cell>
          <cell r="B11721">
            <v>125542</v>
          </cell>
          <cell r="C11721" t="str">
            <v>VARTOPU</v>
          </cell>
        </row>
        <row r="11722">
          <cell r="A11722">
            <v>125622</v>
          </cell>
          <cell r="B11722">
            <v>289</v>
          </cell>
          <cell r="C11722" t="str">
            <v>ORAS DRAGANESTI-OLT</v>
          </cell>
        </row>
        <row r="11723">
          <cell r="A11723">
            <v>125631</v>
          </cell>
          <cell r="B11723">
            <v>125622</v>
          </cell>
          <cell r="C11723" t="str">
            <v>DRAGANESTI-OLT</v>
          </cell>
        </row>
        <row r="11724">
          <cell r="A11724">
            <v>125640</v>
          </cell>
          <cell r="B11724">
            <v>125622</v>
          </cell>
          <cell r="C11724" t="str">
            <v>COMANI</v>
          </cell>
        </row>
        <row r="11725">
          <cell r="A11725">
            <v>128105</v>
          </cell>
          <cell r="B11725">
            <v>289</v>
          </cell>
          <cell r="C11725" t="str">
            <v>ORAS PIATRA-OLT</v>
          </cell>
        </row>
        <row r="11726">
          <cell r="A11726">
            <v>128114</v>
          </cell>
          <cell r="B11726">
            <v>128105</v>
          </cell>
          <cell r="C11726" t="str">
            <v>PIATRA-OLT</v>
          </cell>
        </row>
        <row r="11727">
          <cell r="A11727">
            <v>128123</v>
          </cell>
          <cell r="B11727">
            <v>128105</v>
          </cell>
          <cell r="C11727" t="str">
            <v>BISTRITA NOUA</v>
          </cell>
        </row>
        <row r="11728">
          <cell r="A11728">
            <v>128132</v>
          </cell>
          <cell r="B11728">
            <v>128105</v>
          </cell>
          <cell r="C11728" t="str">
            <v>CRIVA DE JOS</v>
          </cell>
        </row>
        <row r="11729">
          <cell r="A11729">
            <v>128141</v>
          </cell>
          <cell r="B11729">
            <v>128105</v>
          </cell>
          <cell r="C11729" t="str">
            <v>CRIVA DE SUS</v>
          </cell>
        </row>
        <row r="11730">
          <cell r="A11730">
            <v>128150</v>
          </cell>
          <cell r="B11730">
            <v>128105</v>
          </cell>
          <cell r="C11730" t="str">
            <v>ENOSESTI</v>
          </cell>
        </row>
        <row r="11731">
          <cell r="A11731">
            <v>128169</v>
          </cell>
          <cell r="B11731">
            <v>128105</v>
          </cell>
          <cell r="C11731" t="str">
            <v>PIATRA</v>
          </cell>
        </row>
        <row r="11732">
          <cell r="A11732">
            <v>128711</v>
          </cell>
          <cell r="B11732">
            <v>289</v>
          </cell>
          <cell r="C11732" t="str">
            <v>ORAS SCORNICESTI</v>
          </cell>
        </row>
        <row r="11733">
          <cell r="A11733">
            <v>128720</v>
          </cell>
          <cell r="B11733">
            <v>128711</v>
          </cell>
          <cell r="C11733" t="str">
            <v>SCORNICESTI</v>
          </cell>
        </row>
        <row r="11734">
          <cell r="A11734">
            <v>128739</v>
          </cell>
          <cell r="B11734">
            <v>128711</v>
          </cell>
          <cell r="C11734" t="str">
            <v>BALTATI</v>
          </cell>
        </row>
        <row r="11735">
          <cell r="A11735">
            <v>128748</v>
          </cell>
          <cell r="B11735">
            <v>128711</v>
          </cell>
          <cell r="C11735" t="str">
            <v>BIRCII</v>
          </cell>
        </row>
        <row r="11736">
          <cell r="A11736">
            <v>128757</v>
          </cell>
          <cell r="B11736">
            <v>128711</v>
          </cell>
          <cell r="C11736" t="str">
            <v>CHITEASCA</v>
          </cell>
        </row>
        <row r="11737">
          <cell r="A11737">
            <v>128766</v>
          </cell>
          <cell r="B11737">
            <v>128711</v>
          </cell>
          <cell r="C11737" t="str">
            <v>CONSTANTINESTI</v>
          </cell>
        </row>
        <row r="11738">
          <cell r="A11738">
            <v>128775</v>
          </cell>
          <cell r="B11738">
            <v>128711</v>
          </cell>
          <cell r="C11738" t="str">
            <v>JITARU</v>
          </cell>
        </row>
        <row r="11739">
          <cell r="A11739">
            <v>128784</v>
          </cell>
          <cell r="B11739">
            <v>128711</v>
          </cell>
          <cell r="C11739" t="str">
            <v>MARGINENI SLOBOZIA</v>
          </cell>
        </row>
        <row r="11740">
          <cell r="A11740">
            <v>128793</v>
          </cell>
          <cell r="B11740">
            <v>128711</v>
          </cell>
          <cell r="C11740" t="str">
            <v>MIHAILESTI POPESTI</v>
          </cell>
        </row>
        <row r="11741">
          <cell r="A11741">
            <v>128800</v>
          </cell>
          <cell r="B11741">
            <v>128711</v>
          </cell>
          <cell r="C11741" t="str">
            <v>MOGOSESTI</v>
          </cell>
        </row>
        <row r="11742">
          <cell r="A11742">
            <v>128819</v>
          </cell>
          <cell r="B11742">
            <v>128711</v>
          </cell>
          <cell r="C11742" t="str">
            <v>NEGRENI</v>
          </cell>
        </row>
        <row r="11743">
          <cell r="A11743">
            <v>128828</v>
          </cell>
          <cell r="B11743">
            <v>128711</v>
          </cell>
          <cell r="C11743" t="str">
            <v>PISCANI</v>
          </cell>
        </row>
        <row r="11744">
          <cell r="A11744">
            <v>128837</v>
          </cell>
          <cell r="B11744">
            <v>128711</v>
          </cell>
          <cell r="C11744" t="str">
            <v>RUSCIORI</v>
          </cell>
        </row>
        <row r="11745">
          <cell r="A11745">
            <v>128846</v>
          </cell>
          <cell r="B11745">
            <v>128711</v>
          </cell>
          <cell r="C11745" t="str">
            <v>SUICA</v>
          </cell>
        </row>
        <row r="11746">
          <cell r="A11746">
            <v>128855</v>
          </cell>
          <cell r="B11746">
            <v>128711</v>
          </cell>
          <cell r="C11746" t="str">
            <v>TEIUS</v>
          </cell>
        </row>
        <row r="11747">
          <cell r="A11747">
            <v>125659</v>
          </cell>
          <cell r="B11747">
            <v>289</v>
          </cell>
          <cell r="C11747" t="str">
            <v>BABICIU</v>
          </cell>
        </row>
        <row r="11748">
          <cell r="A11748">
            <v>125668</v>
          </cell>
          <cell r="B11748">
            <v>125659</v>
          </cell>
          <cell r="C11748" t="str">
            <v>BABICIU</v>
          </cell>
        </row>
        <row r="11749">
          <cell r="A11749">
            <v>125677</v>
          </cell>
          <cell r="B11749">
            <v>289</v>
          </cell>
          <cell r="C11749" t="str">
            <v>BALDOVINESTI</v>
          </cell>
        </row>
        <row r="11750">
          <cell r="A11750">
            <v>125686</v>
          </cell>
          <cell r="B11750">
            <v>125677</v>
          </cell>
          <cell r="C11750" t="str">
            <v>BALEASA</v>
          </cell>
        </row>
        <row r="11751">
          <cell r="A11751">
            <v>125695</v>
          </cell>
          <cell r="B11751">
            <v>125677</v>
          </cell>
          <cell r="C11751" t="str">
            <v>BALDOVINESTI</v>
          </cell>
        </row>
        <row r="11752">
          <cell r="A11752">
            <v>125702</v>
          </cell>
          <cell r="B11752">
            <v>125677</v>
          </cell>
          <cell r="C11752" t="str">
            <v>BROSTENI</v>
          </cell>
        </row>
        <row r="11753">
          <cell r="A11753">
            <v>125711</v>
          </cell>
          <cell r="B11753">
            <v>125677</v>
          </cell>
          <cell r="C11753" t="str">
            <v>DAMBURILE</v>
          </cell>
        </row>
        <row r="11754">
          <cell r="A11754">
            <v>125720</v>
          </cell>
          <cell r="B11754">
            <v>125677</v>
          </cell>
          <cell r="C11754" t="str">
            <v>GAVANESTI</v>
          </cell>
        </row>
        <row r="11755">
          <cell r="A11755">
            <v>125739</v>
          </cell>
          <cell r="B11755">
            <v>125677</v>
          </cell>
          <cell r="C11755" t="str">
            <v>GUBANDRU</v>
          </cell>
        </row>
        <row r="11756">
          <cell r="A11756">
            <v>125748</v>
          </cell>
          <cell r="B11756">
            <v>125677</v>
          </cell>
          <cell r="C11756" t="str">
            <v>PIETRIS</v>
          </cell>
        </row>
        <row r="11757">
          <cell r="A11757">
            <v>125757</v>
          </cell>
          <cell r="B11757">
            <v>289</v>
          </cell>
          <cell r="C11757" t="str">
            <v>BARASTI</v>
          </cell>
        </row>
        <row r="11758">
          <cell r="A11758">
            <v>125766</v>
          </cell>
          <cell r="B11758">
            <v>125757</v>
          </cell>
          <cell r="C11758" t="str">
            <v>BARASTII DE VEDE</v>
          </cell>
        </row>
        <row r="11759">
          <cell r="A11759">
            <v>125775</v>
          </cell>
          <cell r="B11759">
            <v>125757</v>
          </cell>
          <cell r="C11759" t="str">
            <v>BARASTII DE CEPTURI</v>
          </cell>
        </row>
        <row r="11760">
          <cell r="A11760">
            <v>125784</v>
          </cell>
          <cell r="B11760">
            <v>125757</v>
          </cell>
          <cell r="C11760" t="str">
            <v>BOROESTI</v>
          </cell>
        </row>
        <row r="11761">
          <cell r="A11761">
            <v>125793</v>
          </cell>
          <cell r="B11761">
            <v>125757</v>
          </cell>
          <cell r="C11761" t="str">
            <v>CIOCANESTI</v>
          </cell>
        </row>
        <row r="11762">
          <cell r="A11762">
            <v>125800</v>
          </cell>
          <cell r="B11762">
            <v>125757</v>
          </cell>
          <cell r="C11762" t="str">
            <v>LAZARESTI</v>
          </cell>
        </row>
        <row r="11763">
          <cell r="A11763">
            <v>125819</v>
          </cell>
          <cell r="B11763">
            <v>125757</v>
          </cell>
          <cell r="C11763" t="str">
            <v>MERENI</v>
          </cell>
        </row>
        <row r="11764">
          <cell r="A11764">
            <v>125828</v>
          </cell>
          <cell r="B11764">
            <v>125757</v>
          </cell>
          <cell r="C11764" t="str">
            <v>MOTOESTI</v>
          </cell>
        </row>
        <row r="11765">
          <cell r="A11765">
            <v>125837</v>
          </cell>
          <cell r="B11765">
            <v>125757</v>
          </cell>
          <cell r="C11765" t="str">
            <v>POPESTI</v>
          </cell>
        </row>
        <row r="11766">
          <cell r="A11766">
            <v>125846</v>
          </cell>
          <cell r="B11766">
            <v>289</v>
          </cell>
          <cell r="C11766" t="str">
            <v>BARZA</v>
          </cell>
        </row>
        <row r="11767">
          <cell r="A11767">
            <v>125855</v>
          </cell>
          <cell r="B11767">
            <v>125846</v>
          </cell>
          <cell r="C11767" t="str">
            <v>BARZA</v>
          </cell>
        </row>
        <row r="11768">
          <cell r="A11768">
            <v>125864</v>
          </cell>
          <cell r="B11768">
            <v>125846</v>
          </cell>
          <cell r="C11768" t="str">
            <v>BRANET</v>
          </cell>
        </row>
        <row r="11769">
          <cell r="A11769">
            <v>125873</v>
          </cell>
          <cell r="B11769">
            <v>289</v>
          </cell>
          <cell r="C11769" t="str">
            <v>BOBICESTI</v>
          </cell>
        </row>
        <row r="11770">
          <cell r="A11770">
            <v>125882</v>
          </cell>
          <cell r="B11770">
            <v>125873</v>
          </cell>
          <cell r="C11770" t="str">
            <v>BOBICESTI</v>
          </cell>
        </row>
        <row r="11771">
          <cell r="A11771">
            <v>125891</v>
          </cell>
          <cell r="B11771">
            <v>125873</v>
          </cell>
          <cell r="C11771" t="str">
            <v>BECHET</v>
          </cell>
        </row>
        <row r="11772">
          <cell r="A11772">
            <v>125908</v>
          </cell>
          <cell r="B11772">
            <v>125873</v>
          </cell>
          <cell r="C11772" t="str">
            <v>BELGUN</v>
          </cell>
        </row>
        <row r="11773">
          <cell r="A11773">
            <v>125917</v>
          </cell>
          <cell r="B11773">
            <v>125873</v>
          </cell>
          <cell r="C11773" t="str">
            <v>CHINTESTI</v>
          </cell>
        </row>
        <row r="11774">
          <cell r="A11774">
            <v>125926</v>
          </cell>
          <cell r="B11774">
            <v>125873</v>
          </cell>
          <cell r="C11774" t="str">
            <v>COMANESTI</v>
          </cell>
        </row>
        <row r="11775">
          <cell r="A11775">
            <v>125935</v>
          </cell>
          <cell r="B11775">
            <v>125873</v>
          </cell>
          <cell r="C11775" t="str">
            <v>GOVORA</v>
          </cell>
        </row>
        <row r="11776">
          <cell r="A11776">
            <v>125944</v>
          </cell>
          <cell r="B11776">
            <v>125873</v>
          </cell>
          <cell r="C11776" t="str">
            <v>LEOTESTI</v>
          </cell>
        </row>
        <row r="11777">
          <cell r="A11777">
            <v>125953</v>
          </cell>
          <cell r="B11777">
            <v>125873</v>
          </cell>
          <cell r="C11777" t="str">
            <v>MIRILA</v>
          </cell>
        </row>
        <row r="11778">
          <cell r="A11778">
            <v>126022</v>
          </cell>
          <cell r="B11778">
            <v>289</v>
          </cell>
          <cell r="C11778" t="str">
            <v>BRANCOVENI</v>
          </cell>
        </row>
        <row r="11779">
          <cell r="A11779">
            <v>126031</v>
          </cell>
          <cell r="B11779">
            <v>126022</v>
          </cell>
          <cell r="C11779" t="str">
            <v>BRANCOVENI</v>
          </cell>
        </row>
        <row r="11780">
          <cell r="A11780">
            <v>126040</v>
          </cell>
          <cell r="B11780">
            <v>126022</v>
          </cell>
          <cell r="C11780" t="str">
            <v>MARGHENI</v>
          </cell>
        </row>
        <row r="11781">
          <cell r="A11781">
            <v>126059</v>
          </cell>
          <cell r="B11781">
            <v>126022</v>
          </cell>
          <cell r="C11781" t="str">
            <v>OCIOGI</v>
          </cell>
        </row>
        <row r="11782">
          <cell r="A11782">
            <v>126068</v>
          </cell>
          <cell r="B11782">
            <v>126022</v>
          </cell>
          <cell r="C11782" t="str">
            <v>VALENI</v>
          </cell>
        </row>
        <row r="11783">
          <cell r="A11783">
            <v>125962</v>
          </cell>
          <cell r="B11783">
            <v>289</v>
          </cell>
          <cell r="C11783" t="str">
            <v>BRASTAVATU</v>
          </cell>
        </row>
        <row r="11784">
          <cell r="A11784">
            <v>125971</v>
          </cell>
          <cell r="B11784">
            <v>125962</v>
          </cell>
          <cell r="C11784" t="str">
            <v>BRASTAVATU</v>
          </cell>
        </row>
        <row r="11785">
          <cell r="A11785">
            <v>125980</v>
          </cell>
          <cell r="B11785">
            <v>125962</v>
          </cell>
          <cell r="C11785" t="str">
            <v>CRUSOVU</v>
          </cell>
        </row>
        <row r="11786">
          <cell r="A11786">
            <v>125999</v>
          </cell>
          <cell r="B11786">
            <v>289</v>
          </cell>
          <cell r="C11786" t="str">
            <v>BREBENI</v>
          </cell>
        </row>
        <row r="11787">
          <cell r="A11787">
            <v>126004</v>
          </cell>
          <cell r="B11787">
            <v>125999</v>
          </cell>
          <cell r="C11787" t="str">
            <v>BREBENI</v>
          </cell>
        </row>
        <row r="11788">
          <cell r="A11788">
            <v>126013</v>
          </cell>
          <cell r="B11788">
            <v>125999</v>
          </cell>
          <cell r="C11788" t="str">
            <v>TEIUSU</v>
          </cell>
        </row>
        <row r="11789">
          <cell r="A11789">
            <v>126077</v>
          </cell>
          <cell r="B11789">
            <v>289</v>
          </cell>
          <cell r="C11789" t="str">
            <v>BUCINISU</v>
          </cell>
        </row>
        <row r="11790">
          <cell r="A11790">
            <v>126086</v>
          </cell>
          <cell r="B11790">
            <v>126077</v>
          </cell>
          <cell r="C11790" t="str">
            <v>BUCINISU</v>
          </cell>
        </row>
        <row r="11791">
          <cell r="A11791">
            <v>126095</v>
          </cell>
          <cell r="B11791">
            <v>126077</v>
          </cell>
          <cell r="C11791" t="str">
            <v>BUCINISU MIC</v>
          </cell>
        </row>
        <row r="11792">
          <cell r="A11792">
            <v>126166</v>
          </cell>
          <cell r="B11792">
            <v>289</v>
          </cell>
          <cell r="C11792" t="str">
            <v>CARLOGANI</v>
          </cell>
        </row>
        <row r="11793">
          <cell r="A11793">
            <v>126175</v>
          </cell>
          <cell r="B11793">
            <v>126166</v>
          </cell>
          <cell r="C11793" t="str">
            <v>CARLOGANI</v>
          </cell>
        </row>
        <row r="11794">
          <cell r="A11794">
            <v>126184</v>
          </cell>
          <cell r="B11794">
            <v>126166</v>
          </cell>
          <cell r="C11794" t="str">
            <v>BECULESTI</v>
          </cell>
        </row>
        <row r="11795">
          <cell r="A11795">
            <v>126193</v>
          </cell>
          <cell r="B11795">
            <v>126166</v>
          </cell>
          <cell r="C11795" t="str">
            <v>CEPARI</v>
          </cell>
        </row>
        <row r="11796">
          <cell r="A11796">
            <v>126200</v>
          </cell>
          <cell r="B11796">
            <v>126166</v>
          </cell>
          <cell r="C11796" t="str">
            <v>SCORBURA</v>
          </cell>
        </row>
        <row r="11797">
          <cell r="A11797">
            <v>126219</v>
          </cell>
          <cell r="B11797">
            <v>126166</v>
          </cell>
          <cell r="C11797" t="str">
            <v>STUPINA</v>
          </cell>
        </row>
        <row r="11798">
          <cell r="A11798">
            <v>126102</v>
          </cell>
          <cell r="B11798">
            <v>289</v>
          </cell>
          <cell r="C11798" t="str">
            <v>CEZIENI</v>
          </cell>
        </row>
        <row r="11799">
          <cell r="A11799">
            <v>126111</v>
          </cell>
          <cell r="B11799">
            <v>126102</v>
          </cell>
          <cell r="C11799" t="str">
            <v>CEZIENI</v>
          </cell>
        </row>
        <row r="11800">
          <cell r="A11800">
            <v>126120</v>
          </cell>
          <cell r="B11800">
            <v>126102</v>
          </cell>
          <cell r="C11800" t="str">
            <v>BONDREA</v>
          </cell>
        </row>
        <row r="11801">
          <cell r="A11801">
            <v>126139</v>
          </cell>
          <cell r="B11801">
            <v>126102</v>
          </cell>
          <cell r="C11801" t="str">
            <v>CORLATESTI</v>
          </cell>
        </row>
        <row r="11802">
          <cell r="A11802">
            <v>126148</v>
          </cell>
          <cell r="B11802">
            <v>289</v>
          </cell>
          <cell r="C11802" t="str">
            <v>CILIENI</v>
          </cell>
        </row>
        <row r="11803">
          <cell r="A11803">
            <v>126157</v>
          </cell>
          <cell r="B11803">
            <v>126148</v>
          </cell>
          <cell r="C11803" t="str">
            <v>CILIENI</v>
          </cell>
        </row>
        <row r="11804">
          <cell r="A11804">
            <v>126228</v>
          </cell>
          <cell r="B11804">
            <v>289</v>
          </cell>
          <cell r="C11804" t="str">
            <v>COLONESTI</v>
          </cell>
        </row>
        <row r="11805">
          <cell r="A11805">
            <v>126237</v>
          </cell>
          <cell r="B11805">
            <v>126228</v>
          </cell>
          <cell r="C11805" t="str">
            <v>COLONESTI</v>
          </cell>
        </row>
        <row r="11806">
          <cell r="A11806">
            <v>126246</v>
          </cell>
          <cell r="B11806">
            <v>126228</v>
          </cell>
          <cell r="C11806" t="str">
            <v>BARASTI</v>
          </cell>
        </row>
        <row r="11807">
          <cell r="A11807">
            <v>126255</v>
          </cell>
          <cell r="B11807">
            <v>126228</v>
          </cell>
          <cell r="C11807" t="str">
            <v>BATARENI</v>
          </cell>
        </row>
        <row r="11808">
          <cell r="A11808">
            <v>126273</v>
          </cell>
          <cell r="B11808">
            <v>126228</v>
          </cell>
          <cell r="C11808" t="str">
            <v>CARSTANI</v>
          </cell>
        </row>
        <row r="11809">
          <cell r="A11809">
            <v>126264</v>
          </cell>
          <cell r="B11809">
            <v>126228</v>
          </cell>
          <cell r="C11809" t="str">
            <v>CHELBESTI</v>
          </cell>
        </row>
        <row r="11810">
          <cell r="A11810">
            <v>126282</v>
          </cell>
          <cell r="B11810">
            <v>126228</v>
          </cell>
          <cell r="C11810" t="str">
            <v>GUESTI</v>
          </cell>
        </row>
        <row r="11811">
          <cell r="A11811">
            <v>126291</v>
          </cell>
          <cell r="B11811">
            <v>126228</v>
          </cell>
          <cell r="C11811" t="str">
            <v>MARUNTEI</v>
          </cell>
        </row>
        <row r="11812">
          <cell r="A11812">
            <v>126308</v>
          </cell>
          <cell r="B11812">
            <v>126228</v>
          </cell>
          <cell r="C11812" t="str">
            <v>NAVARGENI</v>
          </cell>
        </row>
        <row r="11813">
          <cell r="A11813">
            <v>126317</v>
          </cell>
          <cell r="B11813">
            <v>126228</v>
          </cell>
          <cell r="C11813" t="str">
            <v>VLAICI</v>
          </cell>
        </row>
        <row r="11814">
          <cell r="A11814">
            <v>126326</v>
          </cell>
          <cell r="B11814">
            <v>289</v>
          </cell>
          <cell r="C11814" t="str">
            <v>CORBU</v>
          </cell>
        </row>
        <row r="11815">
          <cell r="A11815">
            <v>126335</v>
          </cell>
          <cell r="B11815">
            <v>126326</v>
          </cell>
          <cell r="C11815" t="str">
            <v>CORBU</v>
          </cell>
        </row>
        <row r="11816">
          <cell r="A11816">
            <v>126344</v>
          </cell>
          <cell r="B11816">
            <v>126326</v>
          </cell>
          <cell r="C11816" t="str">
            <v>BURDULESTI</v>
          </cell>
        </row>
        <row r="11817">
          <cell r="A11817">
            <v>126353</v>
          </cell>
          <cell r="B11817">
            <v>126326</v>
          </cell>
          <cell r="C11817" t="str">
            <v>BUZESTI</v>
          </cell>
        </row>
        <row r="11818">
          <cell r="A11818">
            <v>126362</v>
          </cell>
          <cell r="B11818">
            <v>126326</v>
          </cell>
          <cell r="C11818" t="str">
            <v>CIURESTI</v>
          </cell>
        </row>
        <row r="11819">
          <cell r="A11819">
            <v>126371</v>
          </cell>
          <cell r="B11819">
            <v>126326</v>
          </cell>
          <cell r="C11819" t="str">
            <v>MILCOVENI</v>
          </cell>
        </row>
        <row r="11820">
          <cell r="A11820">
            <v>126380</v>
          </cell>
          <cell r="B11820">
            <v>289</v>
          </cell>
          <cell r="C11820" t="str">
            <v>COTEANA</v>
          </cell>
        </row>
        <row r="11821">
          <cell r="A11821">
            <v>126399</v>
          </cell>
          <cell r="B11821">
            <v>126380</v>
          </cell>
          <cell r="C11821" t="str">
            <v>COTEANA</v>
          </cell>
        </row>
        <row r="11822">
          <cell r="A11822">
            <v>126406</v>
          </cell>
          <cell r="B11822">
            <v>289</v>
          </cell>
          <cell r="C11822" t="str">
            <v>CRAMPOIA</v>
          </cell>
        </row>
        <row r="11823">
          <cell r="A11823">
            <v>126415</v>
          </cell>
          <cell r="B11823">
            <v>126406</v>
          </cell>
          <cell r="C11823" t="str">
            <v>CRAMPOIA</v>
          </cell>
        </row>
        <row r="11824">
          <cell r="A11824">
            <v>126424</v>
          </cell>
          <cell r="B11824">
            <v>126406</v>
          </cell>
          <cell r="C11824" t="str">
            <v>BUTA</v>
          </cell>
        </row>
        <row r="11825">
          <cell r="A11825">
            <v>126503</v>
          </cell>
          <cell r="B11825">
            <v>289</v>
          </cell>
          <cell r="C11825" t="str">
            <v>CUNGREA</v>
          </cell>
        </row>
        <row r="11826">
          <cell r="A11826">
            <v>126512</v>
          </cell>
          <cell r="B11826">
            <v>126503</v>
          </cell>
          <cell r="C11826" t="str">
            <v>CUNGREA</v>
          </cell>
        </row>
        <row r="11827">
          <cell r="A11827">
            <v>126521</v>
          </cell>
          <cell r="B11827">
            <v>126503</v>
          </cell>
          <cell r="C11827" t="str">
            <v>CEPESTI</v>
          </cell>
        </row>
        <row r="11828">
          <cell r="A11828">
            <v>126530</v>
          </cell>
          <cell r="B11828">
            <v>126503</v>
          </cell>
          <cell r="C11828" t="str">
            <v>IBANESTI</v>
          </cell>
        </row>
        <row r="11829">
          <cell r="A11829">
            <v>126549</v>
          </cell>
          <cell r="B11829">
            <v>126503</v>
          </cell>
          <cell r="C11829" t="str">
            <v>MIESTI</v>
          </cell>
        </row>
        <row r="11830">
          <cell r="A11830">
            <v>126558</v>
          </cell>
          <cell r="B11830">
            <v>126503</v>
          </cell>
          <cell r="C11830" t="str">
            <v>OTESTII DE JOS</v>
          </cell>
        </row>
        <row r="11831">
          <cell r="A11831">
            <v>126567</v>
          </cell>
          <cell r="B11831">
            <v>126503</v>
          </cell>
          <cell r="C11831" t="str">
            <v>OTESTII DE SUS</v>
          </cell>
        </row>
        <row r="11832">
          <cell r="A11832">
            <v>126576</v>
          </cell>
          <cell r="B11832">
            <v>126503</v>
          </cell>
          <cell r="C11832" t="str">
            <v>SPATARU</v>
          </cell>
        </row>
        <row r="11833">
          <cell r="A11833">
            <v>126433</v>
          </cell>
          <cell r="B11833">
            <v>289</v>
          </cell>
          <cell r="C11833" t="str">
            <v>CURTISOARA</v>
          </cell>
        </row>
        <row r="11834">
          <cell r="A11834">
            <v>126442</v>
          </cell>
          <cell r="B11834">
            <v>126433</v>
          </cell>
          <cell r="C11834" t="str">
            <v>CURTISOARA</v>
          </cell>
        </row>
        <row r="11835">
          <cell r="A11835">
            <v>126451</v>
          </cell>
          <cell r="B11835">
            <v>126433</v>
          </cell>
          <cell r="C11835" t="str">
            <v>DOBROTINET</v>
          </cell>
        </row>
        <row r="11836">
          <cell r="A11836">
            <v>126460</v>
          </cell>
          <cell r="B11836">
            <v>126433</v>
          </cell>
          <cell r="C11836" t="str">
            <v>LINIA DIN VALE</v>
          </cell>
        </row>
        <row r="11837">
          <cell r="A11837">
            <v>126479</v>
          </cell>
          <cell r="B11837">
            <v>126433</v>
          </cell>
          <cell r="C11837" t="str">
            <v>PIETRISU</v>
          </cell>
        </row>
        <row r="11838">
          <cell r="A11838">
            <v>126488</v>
          </cell>
          <cell r="B11838">
            <v>126433</v>
          </cell>
          <cell r="C11838" t="str">
            <v>PROASPETI</v>
          </cell>
        </row>
        <row r="11839">
          <cell r="A11839">
            <v>126497</v>
          </cell>
          <cell r="B11839">
            <v>126433</v>
          </cell>
          <cell r="C11839" t="str">
            <v>RAITIU</v>
          </cell>
        </row>
        <row r="11840">
          <cell r="A11840">
            <v>126585</v>
          </cell>
          <cell r="B11840">
            <v>289</v>
          </cell>
          <cell r="C11840" t="str">
            <v>DANEASA</v>
          </cell>
        </row>
        <row r="11841">
          <cell r="A11841">
            <v>126594</v>
          </cell>
          <cell r="B11841">
            <v>126585</v>
          </cell>
          <cell r="C11841" t="str">
            <v>DANEASA</v>
          </cell>
        </row>
        <row r="11842">
          <cell r="A11842">
            <v>126601</v>
          </cell>
          <cell r="B11842">
            <v>126585</v>
          </cell>
          <cell r="C11842" t="str">
            <v>BERINDEI</v>
          </cell>
        </row>
        <row r="11843">
          <cell r="A11843">
            <v>126610</v>
          </cell>
          <cell r="B11843">
            <v>126585</v>
          </cell>
          <cell r="C11843" t="str">
            <v>CIOFLANU</v>
          </cell>
        </row>
        <row r="11844">
          <cell r="A11844">
            <v>126629</v>
          </cell>
          <cell r="B11844">
            <v>126585</v>
          </cell>
          <cell r="C11844" t="str">
            <v>PESTRA</v>
          </cell>
        </row>
        <row r="11845">
          <cell r="A11845">
            <v>126638</v>
          </cell>
          <cell r="B11845">
            <v>126585</v>
          </cell>
          <cell r="C11845" t="str">
            <v>ZANOAGA</v>
          </cell>
        </row>
        <row r="11846">
          <cell r="A11846">
            <v>126647</v>
          </cell>
          <cell r="B11846">
            <v>289</v>
          </cell>
          <cell r="C11846" t="str">
            <v>DEVESELU</v>
          </cell>
        </row>
        <row r="11847">
          <cell r="A11847">
            <v>126656</v>
          </cell>
          <cell r="B11847">
            <v>126647</v>
          </cell>
          <cell r="C11847" t="str">
            <v>DEVESELU</v>
          </cell>
        </row>
        <row r="11848">
          <cell r="A11848">
            <v>126665</v>
          </cell>
          <cell r="B11848">
            <v>126647</v>
          </cell>
          <cell r="C11848" t="str">
            <v>COMANCA</v>
          </cell>
        </row>
        <row r="11849">
          <cell r="A11849">
            <v>126674</v>
          </cell>
          <cell r="B11849">
            <v>289</v>
          </cell>
          <cell r="C11849" t="str">
            <v>DOBRETU</v>
          </cell>
        </row>
        <row r="11850">
          <cell r="A11850">
            <v>126683</v>
          </cell>
          <cell r="B11850">
            <v>126674</v>
          </cell>
          <cell r="C11850" t="str">
            <v>DOBRETU</v>
          </cell>
        </row>
        <row r="11851">
          <cell r="A11851">
            <v>126692</v>
          </cell>
          <cell r="B11851">
            <v>126674</v>
          </cell>
          <cell r="C11851" t="str">
            <v>CURTISOARA</v>
          </cell>
        </row>
        <row r="11852">
          <cell r="A11852">
            <v>126709</v>
          </cell>
          <cell r="B11852">
            <v>126674</v>
          </cell>
          <cell r="C11852" t="str">
            <v>HOREZU</v>
          </cell>
        </row>
        <row r="11853">
          <cell r="A11853">
            <v>126718</v>
          </cell>
          <cell r="B11853">
            <v>289</v>
          </cell>
          <cell r="C11853" t="str">
            <v>DOBROSLOVENI</v>
          </cell>
        </row>
        <row r="11854">
          <cell r="A11854">
            <v>126727</v>
          </cell>
          <cell r="B11854">
            <v>126718</v>
          </cell>
          <cell r="C11854" t="str">
            <v>DOBROSLOVENI</v>
          </cell>
        </row>
        <row r="11855">
          <cell r="A11855">
            <v>126736</v>
          </cell>
          <cell r="B11855">
            <v>126718</v>
          </cell>
          <cell r="C11855" t="str">
            <v>FRASINETU</v>
          </cell>
        </row>
        <row r="11856">
          <cell r="A11856">
            <v>126745</v>
          </cell>
          <cell r="B11856">
            <v>126718</v>
          </cell>
          <cell r="C11856" t="str">
            <v>POTOPINU</v>
          </cell>
        </row>
        <row r="11857">
          <cell r="A11857">
            <v>126754</v>
          </cell>
          <cell r="B11857">
            <v>126718</v>
          </cell>
          <cell r="C11857" t="str">
            <v>RESCA</v>
          </cell>
        </row>
        <row r="11858">
          <cell r="A11858">
            <v>126763</v>
          </cell>
          <cell r="B11858">
            <v>126718</v>
          </cell>
          <cell r="C11858" t="str">
            <v>RESCUTA</v>
          </cell>
        </row>
        <row r="11859">
          <cell r="A11859">
            <v>126772</v>
          </cell>
          <cell r="B11859">
            <v>289</v>
          </cell>
          <cell r="C11859" t="str">
            <v>DOBROTEASA</v>
          </cell>
        </row>
        <row r="11860">
          <cell r="A11860">
            <v>126781</v>
          </cell>
          <cell r="B11860">
            <v>126772</v>
          </cell>
          <cell r="C11860" t="str">
            <v>DOBROTEASA</v>
          </cell>
        </row>
        <row r="11861">
          <cell r="A11861">
            <v>126790</v>
          </cell>
          <cell r="B11861">
            <v>126772</v>
          </cell>
          <cell r="C11861" t="str">
            <v>BATIA</v>
          </cell>
        </row>
        <row r="11862">
          <cell r="A11862">
            <v>126807</v>
          </cell>
          <cell r="B11862">
            <v>126772</v>
          </cell>
          <cell r="C11862" t="str">
            <v>CAMPU MARE</v>
          </cell>
        </row>
        <row r="11863">
          <cell r="A11863">
            <v>126816</v>
          </cell>
          <cell r="B11863">
            <v>126772</v>
          </cell>
          <cell r="C11863" t="str">
            <v>VULPESTI</v>
          </cell>
        </row>
        <row r="11864">
          <cell r="A11864">
            <v>126825</v>
          </cell>
          <cell r="B11864">
            <v>289</v>
          </cell>
          <cell r="C11864" t="str">
            <v>DOBRUN</v>
          </cell>
        </row>
        <row r="11865">
          <cell r="A11865">
            <v>126834</v>
          </cell>
          <cell r="B11865">
            <v>126825</v>
          </cell>
          <cell r="C11865" t="str">
            <v>OSICA DE JOS</v>
          </cell>
        </row>
        <row r="11866">
          <cell r="A11866">
            <v>126843</v>
          </cell>
          <cell r="B11866">
            <v>126825</v>
          </cell>
          <cell r="C11866" t="str">
            <v>BOBU</v>
          </cell>
        </row>
        <row r="11867">
          <cell r="A11867">
            <v>126852</v>
          </cell>
          <cell r="B11867">
            <v>126825</v>
          </cell>
          <cell r="C11867" t="str">
            <v>CHILII</v>
          </cell>
        </row>
        <row r="11868">
          <cell r="A11868">
            <v>126861</v>
          </cell>
          <cell r="B11868">
            <v>126825</v>
          </cell>
          <cell r="C11868" t="str">
            <v>DOBRUN</v>
          </cell>
        </row>
        <row r="11869">
          <cell r="A11869">
            <v>126870</v>
          </cell>
          <cell r="B11869">
            <v>126825</v>
          </cell>
          <cell r="C11869" t="str">
            <v>ROSIENII MARI</v>
          </cell>
        </row>
        <row r="11870">
          <cell r="A11870">
            <v>126889</v>
          </cell>
          <cell r="B11870">
            <v>126825</v>
          </cell>
          <cell r="C11870" t="str">
            <v>ROSIENII MICI</v>
          </cell>
        </row>
        <row r="11871">
          <cell r="A11871">
            <v>126898</v>
          </cell>
          <cell r="B11871">
            <v>126825</v>
          </cell>
          <cell r="C11871" t="str">
            <v>ULMET</v>
          </cell>
        </row>
        <row r="11872">
          <cell r="A11872">
            <v>125490</v>
          </cell>
          <cell r="B11872">
            <v>289</v>
          </cell>
          <cell r="C11872" t="str">
            <v>DRAGHICENI</v>
          </cell>
        </row>
        <row r="11873">
          <cell r="A11873">
            <v>125506</v>
          </cell>
          <cell r="B11873">
            <v>125490</v>
          </cell>
          <cell r="C11873" t="str">
            <v>DRAGHICENI</v>
          </cell>
        </row>
        <row r="11874">
          <cell r="A11874">
            <v>125515</v>
          </cell>
          <cell r="B11874">
            <v>125490</v>
          </cell>
          <cell r="C11874" t="str">
            <v>GROZAVESTI</v>
          </cell>
        </row>
        <row r="11875">
          <cell r="A11875">
            <v>125524</v>
          </cell>
          <cell r="B11875">
            <v>125490</v>
          </cell>
          <cell r="C11875" t="str">
            <v>LIICENI</v>
          </cell>
        </row>
        <row r="11876">
          <cell r="A11876">
            <v>126905</v>
          </cell>
          <cell r="B11876">
            <v>289</v>
          </cell>
          <cell r="C11876" t="str">
            <v>FAGETELU</v>
          </cell>
        </row>
        <row r="11877">
          <cell r="A11877">
            <v>126914</v>
          </cell>
          <cell r="B11877">
            <v>126905</v>
          </cell>
          <cell r="C11877" t="str">
            <v>FAGETELU</v>
          </cell>
        </row>
        <row r="11878">
          <cell r="A11878">
            <v>126923</v>
          </cell>
          <cell r="B11878">
            <v>126905</v>
          </cell>
          <cell r="C11878" t="str">
            <v>BAGESTI</v>
          </cell>
        </row>
        <row r="11879">
          <cell r="A11879">
            <v>126932</v>
          </cell>
          <cell r="B11879">
            <v>126905</v>
          </cell>
          <cell r="C11879" t="str">
            <v>CHILIA</v>
          </cell>
        </row>
        <row r="11880">
          <cell r="A11880">
            <v>126941</v>
          </cell>
          <cell r="B11880">
            <v>126905</v>
          </cell>
          <cell r="C11880" t="str">
            <v>GRUIU</v>
          </cell>
        </row>
        <row r="11881">
          <cell r="A11881">
            <v>126950</v>
          </cell>
          <cell r="B11881">
            <v>126905</v>
          </cell>
          <cell r="C11881" t="str">
            <v>ISACI</v>
          </cell>
        </row>
        <row r="11882">
          <cell r="A11882">
            <v>126969</v>
          </cell>
          <cell r="B11882">
            <v>126905</v>
          </cell>
          <cell r="C11882" t="str">
            <v>PIELCANI</v>
          </cell>
        </row>
        <row r="11883">
          <cell r="A11883">
            <v>126978</v>
          </cell>
          <cell r="B11883">
            <v>289</v>
          </cell>
          <cell r="C11883" t="str">
            <v>FALCOIU</v>
          </cell>
        </row>
        <row r="11884">
          <cell r="A11884">
            <v>126987</v>
          </cell>
          <cell r="B11884">
            <v>126978</v>
          </cell>
          <cell r="C11884" t="str">
            <v>FALCOIU</v>
          </cell>
        </row>
        <row r="11885">
          <cell r="A11885">
            <v>126996</v>
          </cell>
          <cell r="B11885">
            <v>126978</v>
          </cell>
          <cell r="C11885" t="str">
            <v>CIOROIASU</v>
          </cell>
        </row>
        <row r="11886">
          <cell r="A11886">
            <v>127000</v>
          </cell>
          <cell r="B11886">
            <v>126978</v>
          </cell>
          <cell r="C11886" t="str">
            <v>CIOROIU</v>
          </cell>
        </row>
        <row r="11887">
          <cell r="A11887">
            <v>127019</v>
          </cell>
          <cell r="B11887">
            <v>289</v>
          </cell>
          <cell r="C11887" t="str">
            <v>FARCASELE</v>
          </cell>
        </row>
        <row r="11888">
          <cell r="A11888">
            <v>127028</v>
          </cell>
          <cell r="B11888">
            <v>127019</v>
          </cell>
          <cell r="C11888" t="str">
            <v>FARCASELE</v>
          </cell>
        </row>
        <row r="11889">
          <cell r="A11889">
            <v>127037</v>
          </cell>
          <cell r="B11889">
            <v>127019</v>
          </cell>
          <cell r="C11889" t="str">
            <v>FARCASU DE JOS</v>
          </cell>
        </row>
        <row r="11890">
          <cell r="A11890">
            <v>127046</v>
          </cell>
          <cell r="B11890">
            <v>127019</v>
          </cell>
          <cell r="C11890" t="str">
            <v>GHIMPATI</v>
          </cell>
        </row>
        <row r="11891">
          <cell r="A11891">
            <v>127055</v>
          </cell>
          <cell r="B11891">
            <v>127019</v>
          </cell>
          <cell r="C11891" t="str">
            <v>HOTARANI</v>
          </cell>
        </row>
        <row r="11892">
          <cell r="A11892">
            <v>127064</v>
          </cell>
          <cell r="B11892">
            <v>289</v>
          </cell>
          <cell r="C11892" t="str">
            <v>GANEASA</v>
          </cell>
        </row>
        <row r="11893">
          <cell r="A11893">
            <v>127073</v>
          </cell>
          <cell r="B11893">
            <v>127064</v>
          </cell>
          <cell r="C11893" t="str">
            <v>GANEASA</v>
          </cell>
        </row>
        <row r="11894">
          <cell r="A11894">
            <v>127082</v>
          </cell>
          <cell r="B11894">
            <v>127064</v>
          </cell>
          <cell r="C11894" t="str">
            <v>DRANOVATU</v>
          </cell>
        </row>
        <row r="11895">
          <cell r="A11895">
            <v>127091</v>
          </cell>
          <cell r="B11895">
            <v>127064</v>
          </cell>
          <cell r="C11895" t="str">
            <v>GRADISTEA</v>
          </cell>
        </row>
        <row r="11896">
          <cell r="A11896">
            <v>127108</v>
          </cell>
          <cell r="B11896">
            <v>127064</v>
          </cell>
          <cell r="C11896" t="str">
            <v>IZVORU</v>
          </cell>
        </row>
        <row r="11897">
          <cell r="A11897">
            <v>127117</v>
          </cell>
          <cell r="B11897">
            <v>127064</v>
          </cell>
          <cell r="C11897" t="str">
            <v>OLTISORU</v>
          </cell>
        </row>
        <row r="11898">
          <cell r="A11898">
            <v>125588</v>
          </cell>
          <cell r="B11898">
            <v>289</v>
          </cell>
          <cell r="C11898" t="str">
            <v>GARCOV</v>
          </cell>
        </row>
        <row r="11899">
          <cell r="A11899">
            <v>125597</v>
          </cell>
          <cell r="B11899">
            <v>125588</v>
          </cell>
          <cell r="C11899" t="str">
            <v>GARCOV</v>
          </cell>
        </row>
        <row r="11900">
          <cell r="A11900">
            <v>125604</v>
          </cell>
          <cell r="B11900">
            <v>125588</v>
          </cell>
          <cell r="C11900" t="str">
            <v>URSA</v>
          </cell>
        </row>
        <row r="11901">
          <cell r="A11901">
            <v>127126</v>
          </cell>
          <cell r="B11901">
            <v>289</v>
          </cell>
          <cell r="C11901" t="str">
            <v>GIUVARASTI</v>
          </cell>
        </row>
        <row r="11902">
          <cell r="A11902">
            <v>127135</v>
          </cell>
          <cell r="B11902">
            <v>127126</v>
          </cell>
          <cell r="C11902" t="str">
            <v>GIUVARASTI</v>
          </cell>
        </row>
        <row r="11903">
          <cell r="A11903">
            <v>127144</v>
          </cell>
          <cell r="B11903">
            <v>289</v>
          </cell>
          <cell r="C11903" t="str">
            <v>GOSTAVATU</v>
          </cell>
        </row>
        <row r="11904">
          <cell r="A11904">
            <v>127153</v>
          </cell>
          <cell r="B11904">
            <v>127144</v>
          </cell>
          <cell r="C11904" t="str">
            <v>GOSTAVATU</v>
          </cell>
        </row>
        <row r="11905">
          <cell r="A11905">
            <v>127162</v>
          </cell>
          <cell r="B11905">
            <v>127144</v>
          </cell>
          <cell r="C11905" t="str">
            <v>SLAVENI</v>
          </cell>
        </row>
        <row r="11906">
          <cell r="A11906">
            <v>127171</v>
          </cell>
          <cell r="B11906">
            <v>289</v>
          </cell>
          <cell r="C11906" t="str">
            <v>GRADINARI</v>
          </cell>
        </row>
        <row r="11907">
          <cell r="A11907">
            <v>127180</v>
          </cell>
          <cell r="B11907">
            <v>127171</v>
          </cell>
          <cell r="C11907" t="str">
            <v>GRADINARI</v>
          </cell>
        </row>
        <row r="11908">
          <cell r="A11908">
            <v>127199</v>
          </cell>
          <cell r="B11908">
            <v>127171</v>
          </cell>
          <cell r="C11908" t="str">
            <v>PETCULESTI</v>
          </cell>
        </row>
        <row r="11909">
          <cell r="A11909">
            <v>127206</v>
          </cell>
          <cell r="B11909">
            <v>127171</v>
          </cell>
          <cell r="C11909" t="str">
            <v>RUNCU MARE</v>
          </cell>
        </row>
        <row r="11910">
          <cell r="A11910">
            <v>127215</v>
          </cell>
          <cell r="B11910">
            <v>127171</v>
          </cell>
          <cell r="C11910" t="str">
            <v>SATU NOU</v>
          </cell>
        </row>
        <row r="11911">
          <cell r="A11911">
            <v>127224</v>
          </cell>
          <cell r="B11911">
            <v>289</v>
          </cell>
          <cell r="C11911" t="str">
            <v>GROJDIBODU</v>
          </cell>
        </row>
        <row r="11912">
          <cell r="A11912">
            <v>127233</v>
          </cell>
          <cell r="B11912">
            <v>127224</v>
          </cell>
          <cell r="C11912" t="str">
            <v>GROJDIBODU</v>
          </cell>
        </row>
        <row r="11913">
          <cell r="A11913">
            <v>127242</v>
          </cell>
          <cell r="B11913">
            <v>127224</v>
          </cell>
          <cell r="C11913" t="str">
            <v>HOTARU</v>
          </cell>
        </row>
        <row r="11914">
          <cell r="A11914">
            <v>127251</v>
          </cell>
          <cell r="B11914">
            <v>289</v>
          </cell>
          <cell r="C11914" t="str">
            <v>IANCA</v>
          </cell>
        </row>
        <row r="11915">
          <cell r="A11915">
            <v>127260</v>
          </cell>
          <cell r="B11915">
            <v>127251</v>
          </cell>
          <cell r="C11915" t="str">
            <v>IANCA</v>
          </cell>
        </row>
        <row r="11916">
          <cell r="A11916">
            <v>127279</v>
          </cell>
          <cell r="B11916">
            <v>127251</v>
          </cell>
          <cell r="C11916" t="str">
            <v>POTELU</v>
          </cell>
        </row>
        <row r="11917">
          <cell r="A11917">
            <v>127288</v>
          </cell>
          <cell r="B11917">
            <v>289</v>
          </cell>
          <cell r="C11917" t="str">
            <v>IANCU JIANU</v>
          </cell>
        </row>
        <row r="11918">
          <cell r="A11918">
            <v>127297</v>
          </cell>
          <cell r="B11918">
            <v>127288</v>
          </cell>
          <cell r="C11918" t="str">
            <v>IANCU JIANU</v>
          </cell>
        </row>
        <row r="11919">
          <cell r="A11919">
            <v>127304</v>
          </cell>
          <cell r="B11919">
            <v>127288</v>
          </cell>
          <cell r="C11919" t="str">
            <v>DOBRICENI</v>
          </cell>
        </row>
        <row r="11920">
          <cell r="A11920">
            <v>127313</v>
          </cell>
          <cell r="B11920">
            <v>127288</v>
          </cell>
          <cell r="C11920" t="str">
            <v>PREOTESTI</v>
          </cell>
        </row>
        <row r="11921">
          <cell r="A11921">
            <v>127322</v>
          </cell>
          <cell r="B11921">
            <v>289</v>
          </cell>
          <cell r="C11921" t="str">
            <v>ICOANA</v>
          </cell>
        </row>
        <row r="11922">
          <cell r="A11922">
            <v>127331</v>
          </cell>
          <cell r="B11922">
            <v>127322</v>
          </cell>
          <cell r="C11922" t="str">
            <v>ICOANA</v>
          </cell>
        </row>
        <row r="11923">
          <cell r="A11923">
            <v>127340</v>
          </cell>
          <cell r="B11923">
            <v>127322</v>
          </cell>
          <cell r="C11923" t="str">
            <v>FLORU</v>
          </cell>
        </row>
        <row r="11924">
          <cell r="A11924">
            <v>127359</v>
          </cell>
          <cell r="B11924">
            <v>127322</v>
          </cell>
          <cell r="C11924" t="str">
            <v>URSOAIA</v>
          </cell>
        </row>
        <row r="11925">
          <cell r="A11925">
            <v>127368</v>
          </cell>
          <cell r="B11925">
            <v>289</v>
          </cell>
          <cell r="C11925" t="str">
            <v>IZBICENI</v>
          </cell>
        </row>
        <row r="11926">
          <cell r="A11926">
            <v>127377</v>
          </cell>
          <cell r="B11926">
            <v>127368</v>
          </cell>
          <cell r="C11926" t="str">
            <v>IZBICENI</v>
          </cell>
        </row>
        <row r="11927">
          <cell r="A11927">
            <v>127386</v>
          </cell>
          <cell r="B11927">
            <v>289</v>
          </cell>
          <cell r="C11927" t="str">
            <v>IZVOARELE</v>
          </cell>
        </row>
        <row r="11928">
          <cell r="A11928">
            <v>127395</v>
          </cell>
          <cell r="B11928">
            <v>127386</v>
          </cell>
          <cell r="C11928" t="str">
            <v>IZVOARELE</v>
          </cell>
        </row>
        <row r="11929">
          <cell r="A11929">
            <v>127402</v>
          </cell>
          <cell r="B11929">
            <v>127386</v>
          </cell>
          <cell r="C11929" t="str">
            <v>ALIMANESTI</v>
          </cell>
        </row>
        <row r="11930">
          <cell r="A11930">
            <v>127411</v>
          </cell>
          <cell r="B11930">
            <v>289</v>
          </cell>
          <cell r="C11930" t="str">
            <v>LELEASCA</v>
          </cell>
        </row>
        <row r="11931">
          <cell r="A11931">
            <v>127420</v>
          </cell>
          <cell r="B11931">
            <v>127411</v>
          </cell>
          <cell r="C11931" t="str">
            <v>LELEASCA</v>
          </cell>
        </row>
        <row r="11932">
          <cell r="A11932">
            <v>127439</v>
          </cell>
          <cell r="B11932">
            <v>127411</v>
          </cell>
          <cell r="C11932" t="str">
            <v>AFUMATI</v>
          </cell>
        </row>
        <row r="11933">
          <cell r="A11933">
            <v>127448</v>
          </cell>
          <cell r="B11933">
            <v>127411</v>
          </cell>
          <cell r="C11933" t="str">
            <v>GREERESTI</v>
          </cell>
        </row>
        <row r="11934">
          <cell r="A11934">
            <v>127457</v>
          </cell>
          <cell r="B11934">
            <v>127411</v>
          </cell>
          <cell r="C11934" t="str">
            <v>MIERLICESTI</v>
          </cell>
        </row>
        <row r="11935">
          <cell r="A11935">
            <v>127466</v>
          </cell>
          <cell r="B11935">
            <v>127411</v>
          </cell>
          <cell r="C11935" t="str">
            <v>TONESTI</v>
          </cell>
        </row>
        <row r="11936">
          <cell r="A11936">
            <v>127475</v>
          </cell>
          <cell r="B11936">
            <v>127411</v>
          </cell>
          <cell r="C11936" t="str">
            <v>TUFARU</v>
          </cell>
        </row>
        <row r="11937">
          <cell r="A11937">
            <v>127484</v>
          </cell>
          <cell r="B11937">
            <v>127411</v>
          </cell>
          <cell r="C11937" t="str">
            <v>URSI</v>
          </cell>
        </row>
        <row r="11938">
          <cell r="A11938">
            <v>127493</v>
          </cell>
          <cell r="B11938">
            <v>289</v>
          </cell>
          <cell r="C11938" t="str">
            <v>MARUNTEI</v>
          </cell>
        </row>
        <row r="11939">
          <cell r="A11939">
            <v>127509</v>
          </cell>
          <cell r="B11939">
            <v>127493</v>
          </cell>
          <cell r="C11939" t="str">
            <v>MARUNTEI</v>
          </cell>
        </row>
        <row r="11940">
          <cell r="A11940">
            <v>127518</v>
          </cell>
          <cell r="B11940">
            <v>127493</v>
          </cell>
          <cell r="C11940" t="str">
            <v>BALANESTI</v>
          </cell>
        </row>
        <row r="11941">
          <cell r="A11941">
            <v>127527</v>
          </cell>
          <cell r="B11941">
            <v>127493</v>
          </cell>
          <cell r="C11941" t="str">
            <v>MALU ROSU</v>
          </cell>
        </row>
        <row r="11942">
          <cell r="A11942">
            <v>127536</v>
          </cell>
          <cell r="B11942">
            <v>289</v>
          </cell>
          <cell r="C11942" t="str">
            <v>MIHAESTI</v>
          </cell>
        </row>
        <row r="11943">
          <cell r="A11943">
            <v>127545</v>
          </cell>
          <cell r="B11943">
            <v>127536</v>
          </cell>
          <cell r="C11943" t="str">
            <v>MIHAESTI</v>
          </cell>
        </row>
        <row r="11944">
          <cell r="A11944">
            <v>127554</v>
          </cell>
          <cell r="B11944">
            <v>127536</v>
          </cell>
          <cell r="C11944" t="str">
            <v>BUSCA</v>
          </cell>
        </row>
        <row r="11945">
          <cell r="A11945">
            <v>127563</v>
          </cell>
          <cell r="B11945">
            <v>289</v>
          </cell>
          <cell r="C11945" t="str">
            <v>MILCOV</v>
          </cell>
        </row>
        <row r="11946">
          <cell r="A11946">
            <v>127572</v>
          </cell>
          <cell r="B11946">
            <v>127563</v>
          </cell>
          <cell r="C11946" t="str">
            <v>ULMI</v>
          </cell>
        </row>
        <row r="11947">
          <cell r="A11947">
            <v>127581</v>
          </cell>
          <cell r="B11947">
            <v>127563</v>
          </cell>
          <cell r="C11947" t="str">
            <v>IPOTESTI</v>
          </cell>
        </row>
        <row r="11948">
          <cell r="A11948">
            <v>127590</v>
          </cell>
          <cell r="B11948">
            <v>127563</v>
          </cell>
          <cell r="C11948" t="str">
            <v>MILCOVU DIN DEAL</v>
          </cell>
        </row>
        <row r="11949">
          <cell r="A11949">
            <v>127607</v>
          </cell>
          <cell r="B11949">
            <v>127563</v>
          </cell>
          <cell r="C11949" t="str">
            <v>MILCOVU DIN VALE</v>
          </cell>
        </row>
        <row r="11950">
          <cell r="A11950">
            <v>127616</v>
          </cell>
          <cell r="B11950">
            <v>127563</v>
          </cell>
          <cell r="C11950" t="str">
            <v>STEJARU</v>
          </cell>
        </row>
        <row r="11951">
          <cell r="A11951">
            <v>127625</v>
          </cell>
          <cell r="B11951">
            <v>289</v>
          </cell>
          <cell r="C11951" t="str">
            <v>MORUNGLAV</v>
          </cell>
        </row>
        <row r="11952">
          <cell r="A11952">
            <v>127634</v>
          </cell>
          <cell r="B11952">
            <v>127625</v>
          </cell>
          <cell r="C11952" t="str">
            <v>MORUNGLAV</v>
          </cell>
        </row>
        <row r="11953">
          <cell r="A11953">
            <v>127643</v>
          </cell>
          <cell r="B11953">
            <v>127625</v>
          </cell>
          <cell r="C11953" t="str">
            <v>BARASTI</v>
          </cell>
        </row>
        <row r="11954">
          <cell r="A11954">
            <v>127652</v>
          </cell>
          <cell r="B11954">
            <v>127625</v>
          </cell>
          <cell r="C11954" t="str">
            <v>GHIOSANI</v>
          </cell>
        </row>
        <row r="11955">
          <cell r="A11955">
            <v>127661</v>
          </cell>
          <cell r="B11955">
            <v>127625</v>
          </cell>
          <cell r="C11955" t="str">
            <v>MORUNESTI</v>
          </cell>
        </row>
        <row r="11956">
          <cell r="A11956">
            <v>127670</v>
          </cell>
          <cell r="B11956">
            <v>127625</v>
          </cell>
          <cell r="C11956" t="str">
            <v>POIANA MARE</v>
          </cell>
        </row>
        <row r="11957">
          <cell r="A11957">
            <v>127689</v>
          </cell>
          <cell r="B11957">
            <v>289</v>
          </cell>
          <cell r="C11957" t="str">
            <v>MOVILENI</v>
          </cell>
        </row>
        <row r="11958">
          <cell r="A11958">
            <v>127698</v>
          </cell>
          <cell r="B11958">
            <v>127689</v>
          </cell>
          <cell r="C11958" t="str">
            <v>MOVILENI</v>
          </cell>
        </row>
        <row r="11959">
          <cell r="A11959">
            <v>127705</v>
          </cell>
          <cell r="B11959">
            <v>127689</v>
          </cell>
          <cell r="C11959" t="str">
            <v>BACEA</v>
          </cell>
        </row>
        <row r="11960">
          <cell r="A11960">
            <v>127714</v>
          </cell>
          <cell r="B11960">
            <v>289</v>
          </cell>
          <cell r="C11960" t="str">
            <v>NICOLAE TITULESCU</v>
          </cell>
        </row>
        <row r="11961">
          <cell r="A11961">
            <v>127723</v>
          </cell>
          <cell r="B11961">
            <v>127714</v>
          </cell>
          <cell r="C11961" t="str">
            <v>NICOLAE TITULESCU</v>
          </cell>
        </row>
        <row r="11962">
          <cell r="A11962">
            <v>127732</v>
          </cell>
          <cell r="B11962">
            <v>127714</v>
          </cell>
          <cell r="C11962" t="str">
            <v>GHIMPETENI</v>
          </cell>
        </row>
        <row r="11963">
          <cell r="A11963">
            <v>127741</v>
          </cell>
          <cell r="B11963">
            <v>127714</v>
          </cell>
          <cell r="C11963" t="str">
            <v>GHIMPETENII NOI</v>
          </cell>
        </row>
        <row r="11964">
          <cell r="A11964">
            <v>127750</v>
          </cell>
          <cell r="B11964">
            <v>289</v>
          </cell>
          <cell r="C11964" t="str">
            <v>OBARSIA</v>
          </cell>
        </row>
        <row r="11965">
          <cell r="A11965">
            <v>127769</v>
          </cell>
          <cell r="B11965">
            <v>127750</v>
          </cell>
          <cell r="C11965" t="str">
            <v>OBARSIA</v>
          </cell>
        </row>
        <row r="11966">
          <cell r="A11966">
            <v>127778</v>
          </cell>
          <cell r="B11966">
            <v>127750</v>
          </cell>
          <cell r="C11966" t="str">
            <v>CAMPU PARULUI</v>
          </cell>
        </row>
        <row r="11967">
          <cell r="A11967">
            <v>127787</v>
          </cell>
          <cell r="B11967">
            <v>127750</v>
          </cell>
          <cell r="C11967" t="str">
            <v>COTENI</v>
          </cell>
        </row>
        <row r="11968">
          <cell r="A11968">
            <v>127796</v>
          </cell>
          <cell r="B11968">
            <v>127750</v>
          </cell>
          <cell r="C11968" t="str">
            <v>OBARSIA NOUA</v>
          </cell>
        </row>
        <row r="11969">
          <cell r="A11969">
            <v>127803</v>
          </cell>
          <cell r="B11969">
            <v>127750</v>
          </cell>
          <cell r="C11969" t="str">
            <v>TABONU</v>
          </cell>
        </row>
        <row r="11970">
          <cell r="A11970">
            <v>127812</v>
          </cell>
          <cell r="B11970">
            <v>289</v>
          </cell>
          <cell r="C11970" t="str">
            <v>OBOGA</v>
          </cell>
        </row>
        <row r="11971">
          <cell r="A11971">
            <v>127821</v>
          </cell>
          <cell r="B11971">
            <v>127812</v>
          </cell>
          <cell r="C11971" t="str">
            <v>OBOGA</v>
          </cell>
        </row>
        <row r="11972">
          <cell r="A11972">
            <v>127830</v>
          </cell>
          <cell r="B11972">
            <v>127812</v>
          </cell>
          <cell r="C11972" t="str">
            <v>CALUI</v>
          </cell>
        </row>
        <row r="11973">
          <cell r="A11973">
            <v>127849</v>
          </cell>
          <cell r="B11973">
            <v>127812</v>
          </cell>
          <cell r="C11973" t="str">
            <v>GURA CALUIU</v>
          </cell>
        </row>
        <row r="11974">
          <cell r="A11974">
            <v>127858</v>
          </cell>
          <cell r="B11974">
            <v>289</v>
          </cell>
          <cell r="C11974" t="str">
            <v>OPORELU</v>
          </cell>
        </row>
        <row r="11975">
          <cell r="A11975">
            <v>127867</v>
          </cell>
          <cell r="B11975">
            <v>127858</v>
          </cell>
          <cell r="C11975" t="str">
            <v>OPORELU</v>
          </cell>
        </row>
        <row r="11976">
          <cell r="A11976">
            <v>127876</v>
          </cell>
          <cell r="B11976">
            <v>127858</v>
          </cell>
          <cell r="C11976" t="str">
            <v>BERIA DE JOS</v>
          </cell>
        </row>
        <row r="11977">
          <cell r="A11977">
            <v>127885</v>
          </cell>
          <cell r="B11977">
            <v>127858</v>
          </cell>
          <cell r="C11977" t="str">
            <v>BERIA DE SUS</v>
          </cell>
        </row>
        <row r="11978">
          <cell r="A11978">
            <v>127894</v>
          </cell>
          <cell r="B11978">
            <v>127858</v>
          </cell>
          <cell r="C11978" t="str">
            <v>RADESTI</v>
          </cell>
        </row>
        <row r="11979">
          <cell r="A11979">
            <v>127901</v>
          </cell>
          <cell r="B11979">
            <v>289</v>
          </cell>
          <cell r="C11979" t="str">
            <v>OPTASI-MAGURA</v>
          </cell>
        </row>
        <row r="11980">
          <cell r="A11980">
            <v>127910</v>
          </cell>
          <cell r="B11980">
            <v>127901</v>
          </cell>
          <cell r="C11980" t="str">
            <v>OPTASI</v>
          </cell>
        </row>
        <row r="11981">
          <cell r="A11981">
            <v>127929</v>
          </cell>
          <cell r="B11981">
            <v>127901</v>
          </cell>
          <cell r="C11981" t="str">
            <v>VITANESTI</v>
          </cell>
        </row>
        <row r="11982">
          <cell r="A11982">
            <v>127938</v>
          </cell>
          <cell r="B11982">
            <v>289</v>
          </cell>
          <cell r="C11982" t="str">
            <v>ORLEA</v>
          </cell>
        </row>
        <row r="11983">
          <cell r="A11983">
            <v>127947</v>
          </cell>
          <cell r="B11983">
            <v>127938</v>
          </cell>
          <cell r="C11983" t="str">
            <v>ORLEA</v>
          </cell>
        </row>
        <row r="11984">
          <cell r="A11984">
            <v>127956</v>
          </cell>
          <cell r="B11984">
            <v>127938</v>
          </cell>
          <cell r="C11984" t="str">
            <v>GURA PADINII</v>
          </cell>
        </row>
        <row r="11985">
          <cell r="A11985">
            <v>127965</v>
          </cell>
          <cell r="B11985">
            <v>127938</v>
          </cell>
          <cell r="C11985" t="str">
            <v>ORLEA NOUA</v>
          </cell>
        </row>
        <row r="11986">
          <cell r="A11986">
            <v>127974</v>
          </cell>
          <cell r="B11986">
            <v>127938</v>
          </cell>
          <cell r="C11986" t="str">
            <v>SATU NOU</v>
          </cell>
        </row>
        <row r="11987">
          <cell r="A11987">
            <v>127983</v>
          </cell>
          <cell r="B11987">
            <v>289</v>
          </cell>
          <cell r="C11987" t="str">
            <v>OSICA DE SUS</v>
          </cell>
        </row>
        <row r="11988">
          <cell r="A11988">
            <v>127992</v>
          </cell>
          <cell r="B11988">
            <v>127983</v>
          </cell>
          <cell r="C11988" t="str">
            <v>VLADULENI</v>
          </cell>
        </row>
        <row r="11989">
          <cell r="A11989">
            <v>128007</v>
          </cell>
          <cell r="B11989">
            <v>127983</v>
          </cell>
          <cell r="C11989" t="str">
            <v>GRECI</v>
          </cell>
        </row>
        <row r="11990">
          <cell r="A11990">
            <v>128016</v>
          </cell>
          <cell r="B11990">
            <v>127983</v>
          </cell>
          <cell r="C11990" t="str">
            <v>OSICA DE SUS</v>
          </cell>
        </row>
        <row r="11991">
          <cell r="A11991">
            <v>128025</v>
          </cell>
          <cell r="B11991">
            <v>127983</v>
          </cell>
          <cell r="C11991" t="str">
            <v>OSTROV</v>
          </cell>
        </row>
        <row r="11992">
          <cell r="A11992">
            <v>128034</v>
          </cell>
          <cell r="B11992">
            <v>127983</v>
          </cell>
          <cell r="C11992" t="str">
            <v>PERETU</v>
          </cell>
        </row>
        <row r="11993">
          <cell r="A11993">
            <v>128043</v>
          </cell>
          <cell r="B11993">
            <v>127983</v>
          </cell>
          <cell r="C11993" t="str">
            <v>TOMENI</v>
          </cell>
        </row>
        <row r="11994">
          <cell r="A11994">
            <v>128178</v>
          </cell>
          <cell r="B11994">
            <v>289</v>
          </cell>
          <cell r="C11994" t="str">
            <v>PARSCOVENI</v>
          </cell>
        </row>
        <row r="11995">
          <cell r="A11995">
            <v>128187</v>
          </cell>
          <cell r="B11995">
            <v>128178</v>
          </cell>
          <cell r="C11995" t="str">
            <v>PIRSCOVENI</v>
          </cell>
        </row>
        <row r="11996">
          <cell r="A11996">
            <v>128196</v>
          </cell>
          <cell r="B11996">
            <v>128178</v>
          </cell>
          <cell r="C11996" t="str">
            <v>BUTOI</v>
          </cell>
        </row>
        <row r="11997">
          <cell r="A11997">
            <v>128203</v>
          </cell>
          <cell r="B11997">
            <v>128178</v>
          </cell>
          <cell r="C11997" t="str">
            <v>OLARI</v>
          </cell>
        </row>
        <row r="11998">
          <cell r="A11998">
            <v>128212</v>
          </cell>
          <cell r="B11998">
            <v>128178</v>
          </cell>
          <cell r="C11998" t="str">
            <v>SOPARLITA</v>
          </cell>
        </row>
        <row r="11999">
          <cell r="A11999">
            <v>128052</v>
          </cell>
          <cell r="B11999">
            <v>289</v>
          </cell>
          <cell r="C11999" t="str">
            <v>PERIETI</v>
          </cell>
        </row>
        <row r="12000">
          <cell r="A12000">
            <v>128061</v>
          </cell>
          <cell r="B12000">
            <v>128052</v>
          </cell>
          <cell r="C12000" t="str">
            <v>PERIETI</v>
          </cell>
        </row>
        <row r="12001">
          <cell r="A12001">
            <v>128070</v>
          </cell>
          <cell r="B12001">
            <v>128052</v>
          </cell>
          <cell r="C12001" t="str">
            <v>BALTENI</v>
          </cell>
        </row>
        <row r="12002">
          <cell r="A12002">
            <v>128089</v>
          </cell>
          <cell r="B12002">
            <v>128052</v>
          </cell>
          <cell r="C12002" t="str">
            <v>MAGURA</v>
          </cell>
        </row>
        <row r="12003">
          <cell r="A12003">
            <v>128098</v>
          </cell>
          <cell r="B12003">
            <v>128052</v>
          </cell>
          <cell r="C12003" t="str">
            <v>MIERLESTII DE SUS</v>
          </cell>
        </row>
        <row r="12004">
          <cell r="A12004">
            <v>128221</v>
          </cell>
          <cell r="B12004">
            <v>289</v>
          </cell>
          <cell r="C12004" t="str">
            <v>PLESOIU</v>
          </cell>
        </row>
        <row r="12005">
          <cell r="A12005">
            <v>128230</v>
          </cell>
          <cell r="B12005">
            <v>128221</v>
          </cell>
          <cell r="C12005" t="str">
            <v>PLESOIU</v>
          </cell>
        </row>
        <row r="12006">
          <cell r="A12006">
            <v>128249</v>
          </cell>
          <cell r="B12006">
            <v>128221</v>
          </cell>
          <cell r="C12006" t="str">
            <v>ARCESTI</v>
          </cell>
        </row>
        <row r="12007">
          <cell r="A12007">
            <v>128258</v>
          </cell>
          <cell r="B12007">
            <v>128221</v>
          </cell>
          <cell r="C12007" t="str">
            <v>ARCESTI COT</v>
          </cell>
        </row>
        <row r="12008">
          <cell r="A12008">
            <v>128267</v>
          </cell>
          <cell r="B12008">
            <v>128221</v>
          </cell>
          <cell r="C12008" t="str">
            <v>COCORASTI</v>
          </cell>
        </row>
        <row r="12009">
          <cell r="A12009">
            <v>128276</v>
          </cell>
          <cell r="B12009">
            <v>128221</v>
          </cell>
          <cell r="C12009" t="str">
            <v>DOBA</v>
          </cell>
        </row>
        <row r="12010">
          <cell r="A12010">
            <v>128285</v>
          </cell>
          <cell r="B12010">
            <v>128221</v>
          </cell>
          <cell r="C12010" t="str">
            <v>SCHITU DIN DEAL</v>
          </cell>
        </row>
        <row r="12011">
          <cell r="A12011">
            <v>128294</v>
          </cell>
          <cell r="B12011">
            <v>128221</v>
          </cell>
          <cell r="C12011" t="str">
            <v>SCHITU DIN VALE</v>
          </cell>
        </row>
        <row r="12012">
          <cell r="A12012">
            <v>128301</v>
          </cell>
          <cell r="B12012">
            <v>289</v>
          </cell>
          <cell r="C12012" t="str">
            <v>POBORU</v>
          </cell>
        </row>
        <row r="12013">
          <cell r="A12013">
            <v>128310</v>
          </cell>
          <cell r="B12013">
            <v>128301</v>
          </cell>
          <cell r="C12013" t="str">
            <v>POBORU</v>
          </cell>
        </row>
        <row r="12014">
          <cell r="A12014">
            <v>128329</v>
          </cell>
          <cell r="B12014">
            <v>128301</v>
          </cell>
          <cell r="C12014" t="str">
            <v>ALBESTI</v>
          </cell>
        </row>
        <row r="12015">
          <cell r="A12015">
            <v>128338</v>
          </cell>
          <cell r="B12015">
            <v>128301</v>
          </cell>
          <cell r="C12015" t="str">
            <v>CORNATELU</v>
          </cell>
        </row>
        <row r="12016">
          <cell r="A12016">
            <v>128347</v>
          </cell>
          <cell r="B12016">
            <v>128301</v>
          </cell>
          <cell r="C12016" t="str">
            <v>CRETI</v>
          </cell>
        </row>
        <row r="12017">
          <cell r="A12017">
            <v>128356</v>
          </cell>
          <cell r="B12017">
            <v>128301</v>
          </cell>
          <cell r="C12017" t="str">
            <v>SEACA</v>
          </cell>
        </row>
        <row r="12018">
          <cell r="A12018">
            <v>128365</v>
          </cell>
          <cell r="B12018">
            <v>128301</v>
          </cell>
          <cell r="C12018" t="str">
            <v>SURPENI</v>
          </cell>
        </row>
        <row r="12019">
          <cell r="A12019">
            <v>128374</v>
          </cell>
          <cell r="B12019">
            <v>289</v>
          </cell>
          <cell r="C12019" t="str">
            <v>POTCOAVA</v>
          </cell>
        </row>
        <row r="12020">
          <cell r="A12020">
            <v>128383</v>
          </cell>
          <cell r="B12020">
            <v>128374</v>
          </cell>
          <cell r="C12020" t="str">
            <v>POTCOAVA</v>
          </cell>
        </row>
        <row r="12021">
          <cell r="A12021">
            <v>128392</v>
          </cell>
          <cell r="B12021">
            <v>128374</v>
          </cell>
          <cell r="C12021" t="str">
            <v>POTCOAVA FALCOENI</v>
          </cell>
        </row>
        <row r="12022">
          <cell r="A12022">
            <v>128409</v>
          </cell>
          <cell r="B12022">
            <v>128374</v>
          </cell>
          <cell r="C12022" t="str">
            <v>SINESTI</v>
          </cell>
        </row>
        <row r="12023">
          <cell r="A12023">
            <v>128418</v>
          </cell>
          <cell r="B12023">
            <v>128374</v>
          </cell>
          <cell r="C12023" t="str">
            <v>TRUFINESTI</v>
          </cell>
        </row>
        <row r="12024">
          <cell r="A12024">
            <v>128427</v>
          </cell>
          <cell r="B12024">
            <v>128374</v>
          </cell>
          <cell r="C12024" t="str">
            <v>VALEA MERILOR</v>
          </cell>
        </row>
        <row r="12025">
          <cell r="A12025">
            <v>128436</v>
          </cell>
          <cell r="B12025">
            <v>289</v>
          </cell>
          <cell r="C12025" t="str">
            <v>PRISEACA</v>
          </cell>
        </row>
        <row r="12026">
          <cell r="A12026">
            <v>128445</v>
          </cell>
          <cell r="B12026">
            <v>128436</v>
          </cell>
          <cell r="C12026" t="str">
            <v>PRISEACA</v>
          </cell>
        </row>
        <row r="12027">
          <cell r="A12027">
            <v>128454</v>
          </cell>
          <cell r="B12027">
            <v>128436</v>
          </cell>
          <cell r="C12027" t="str">
            <v>BUICESTI</v>
          </cell>
        </row>
        <row r="12028">
          <cell r="A12028">
            <v>128463</v>
          </cell>
          <cell r="B12028">
            <v>128436</v>
          </cell>
          <cell r="C12028" t="str">
            <v>SALTANESTI</v>
          </cell>
        </row>
        <row r="12029">
          <cell r="A12029">
            <v>128472</v>
          </cell>
          <cell r="B12029">
            <v>289</v>
          </cell>
          <cell r="C12029" t="str">
            <v>RADOMIRESTI</v>
          </cell>
        </row>
        <row r="12030">
          <cell r="A12030">
            <v>128481</v>
          </cell>
          <cell r="B12030">
            <v>128472</v>
          </cell>
          <cell r="C12030" t="str">
            <v>RADOMIRESTI</v>
          </cell>
        </row>
        <row r="12031">
          <cell r="A12031">
            <v>128490</v>
          </cell>
          <cell r="B12031">
            <v>128472</v>
          </cell>
          <cell r="C12031" t="str">
            <v>CALINESTI</v>
          </cell>
        </row>
        <row r="12032">
          <cell r="A12032">
            <v>128506</v>
          </cell>
          <cell r="B12032">
            <v>128472</v>
          </cell>
          <cell r="C12032" t="str">
            <v>CRACIUNEI</v>
          </cell>
        </row>
        <row r="12033">
          <cell r="A12033">
            <v>128515</v>
          </cell>
          <cell r="B12033">
            <v>128472</v>
          </cell>
          <cell r="C12033" t="str">
            <v>POIANA</v>
          </cell>
        </row>
        <row r="12034">
          <cell r="A12034">
            <v>128524</v>
          </cell>
          <cell r="B12034">
            <v>289</v>
          </cell>
          <cell r="C12034" t="str">
            <v>REDEA</v>
          </cell>
        </row>
        <row r="12035">
          <cell r="A12035">
            <v>128533</v>
          </cell>
          <cell r="B12035">
            <v>128524</v>
          </cell>
          <cell r="C12035" t="str">
            <v>REDEA</v>
          </cell>
        </row>
        <row r="12036">
          <cell r="A12036">
            <v>128542</v>
          </cell>
          <cell r="B12036">
            <v>128524</v>
          </cell>
          <cell r="C12036" t="str">
            <v>REDISOARA</v>
          </cell>
        </row>
        <row r="12037">
          <cell r="A12037">
            <v>128551</v>
          </cell>
          <cell r="B12037">
            <v>128524</v>
          </cell>
          <cell r="C12037" t="str">
            <v>VALEA SOARELUI</v>
          </cell>
        </row>
        <row r="12038">
          <cell r="A12038">
            <v>128560</v>
          </cell>
          <cell r="B12038">
            <v>289</v>
          </cell>
          <cell r="C12038" t="str">
            <v>ROTUNDA</v>
          </cell>
        </row>
        <row r="12039">
          <cell r="A12039">
            <v>128579</v>
          </cell>
          <cell r="B12039">
            <v>128560</v>
          </cell>
          <cell r="C12039" t="str">
            <v>ROTUNDA</v>
          </cell>
        </row>
        <row r="12040">
          <cell r="A12040">
            <v>128588</v>
          </cell>
          <cell r="B12040">
            <v>289</v>
          </cell>
          <cell r="C12040" t="str">
            <v>RUSANESTI</v>
          </cell>
        </row>
        <row r="12041">
          <cell r="A12041">
            <v>128597</v>
          </cell>
          <cell r="B12041">
            <v>128588</v>
          </cell>
          <cell r="C12041" t="str">
            <v>RUSANESTI</v>
          </cell>
        </row>
        <row r="12042">
          <cell r="A12042">
            <v>128604</v>
          </cell>
          <cell r="B12042">
            <v>128588</v>
          </cell>
          <cell r="C12042" t="str">
            <v>JIENI</v>
          </cell>
        </row>
        <row r="12043">
          <cell r="A12043">
            <v>128882</v>
          </cell>
          <cell r="B12043">
            <v>289</v>
          </cell>
          <cell r="C12043" t="str">
            <v>SAMBURESTI</v>
          </cell>
        </row>
        <row r="12044">
          <cell r="A12044">
            <v>128891</v>
          </cell>
          <cell r="B12044">
            <v>128882</v>
          </cell>
          <cell r="C12044" t="str">
            <v>SAMBURESTI</v>
          </cell>
        </row>
        <row r="12045">
          <cell r="A12045">
            <v>128908</v>
          </cell>
          <cell r="B12045">
            <v>128882</v>
          </cell>
          <cell r="C12045" t="str">
            <v>CERBENI</v>
          </cell>
        </row>
        <row r="12046">
          <cell r="A12046">
            <v>128917</v>
          </cell>
          <cell r="B12046">
            <v>128882</v>
          </cell>
          <cell r="C12046" t="str">
            <v>IONICESTI</v>
          </cell>
        </row>
        <row r="12047">
          <cell r="A12047">
            <v>128926</v>
          </cell>
          <cell r="B12047">
            <v>128882</v>
          </cell>
          <cell r="C12047" t="str">
            <v>LAUNELE</v>
          </cell>
        </row>
        <row r="12048">
          <cell r="A12048">
            <v>128935</v>
          </cell>
          <cell r="B12048">
            <v>128882</v>
          </cell>
          <cell r="C12048" t="str">
            <v>MANULESTI</v>
          </cell>
        </row>
        <row r="12049">
          <cell r="A12049">
            <v>128944</v>
          </cell>
          <cell r="B12049">
            <v>128882</v>
          </cell>
          <cell r="C12049" t="str">
            <v>STANULEASA</v>
          </cell>
        </row>
        <row r="12050">
          <cell r="A12050">
            <v>128953</v>
          </cell>
          <cell r="B12050">
            <v>128882</v>
          </cell>
          <cell r="C12050" t="str">
            <v>TONESTI</v>
          </cell>
        </row>
        <row r="12051">
          <cell r="A12051">
            <v>128613</v>
          </cell>
          <cell r="B12051">
            <v>289</v>
          </cell>
          <cell r="C12051" t="str">
            <v>SCARISOARA</v>
          </cell>
        </row>
        <row r="12052">
          <cell r="A12052">
            <v>128622</v>
          </cell>
          <cell r="B12052">
            <v>128613</v>
          </cell>
          <cell r="C12052" t="str">
            <v>SCARISOARA</v>
          </cell>
        </row>
        <row r="12053">
          <cell r="A12053">
            <v>128631</v>
          </cell>
          <cell r="B12053">
            <v>128613</v>
          </cell>
          <cell r="C12053" t="str">
            <v>PLAVICENI</v>
          </cell>
        </row>
        <row r="12054">
          <cell r="A12054">
            <v>128640</v>
          </cell>
          <cell r="B12054">
            <v>128613</v>
          </cell>
          <cell r="C12054" t="str">
            <v>RUDARI</v>
          </cell>
        </row>
        <row r="12055">
          <cell r="A12055">
            <v>128659</v>
          </cell>
          <cell r="B12055">
            <v>289</v>
          </cell>
          <cell r="C12055" t="str">
            <v>SCHITU</v>
          </cell>
        </row>
        <row r="12056">
          <cell r="A12056">
            <v>128668</v>
          </cell>
          <cell r="B12056">
            <v>128659</v>
          </cell>
          <cell r="C12056" t="str">
            <v>SCHITU</v>
          </cell>
        </row>
        <row r="12057">
          <cell r="A12057">
            <v>128677</v>
          </cell>
          <cell r="B12057">
            <v>128659</v>
          </cell>
          <cell r="C12057" t="str">
            <v>CATANELE</v>
          </cell>
        </row>
        <row r="12058">
          <cell r="A12058">
            <v>128686</v>
          </cell>
          <cell r="B12058">
            <v>128659</v>
          </cell>
          <cell r="C12058" t="str">
            <v>GRECI</v>
          </cell>
        </row>
        <row r="12059">
          <cell r="A12059">
            <v>128695</v>
          </cell>
          <cell r="B12059">
            <v>128659</v>
          </cell>
          <cell r="C12059" t="str">
            <v>LISA</v>
          </cell>
        </row>
        <row r="12060">
          <cell r="A12060">
            <v>128702</v>
          </cell>
          <cell r="B12060">
            <v>128659</v>
          </cell>
          <cell r="C12060" t="str">
            <v>MOSTENI</v>
          </cell>
        </row>
        <row r="12061">
          <cell r="A12061">
            <v>128864</v>
          </cell>
          <cell r="B12061">
            <v>289</v>
          </cell>
          <cell r="C12061" t="str">
            <v>SEACA</v>
          </cell>
        </row>
        <row r="12062">
          <cell r="A12062">
            <v>128873</v>
          </cell>
          <cell r="B12062">
            <v>128864</v>
          </cell>
          <cell r="C12062" t="str">
            <v>SEACA</v>
          </cell>
        </row>
        <row r="12063">
          <cell r="A12063">
            <v>129246</v>
          </cell>
          <cell r="B12063">
            <v>289</v>
          </cell>
          <cell r="C12063" t="str">
            <v>SERBANESTI</v>
          </cell>
        </row>
        <row r="12064">
          <cell r="A12064">
            <v>129255</v>
          </cell>
          <cell r="B12064">
            <v>129246</v>
          </cell>
          <cell r="C12064" t="str">
            <v>SERBANESTI</v>
          </cell>
        </row>
        <row r="12065">
          <cell r="A12065">
            <v>129273</v>
          </cell>
          <cell r="B12065">
            <v>129246</v>
          </cell>
          <cell r="C12065" t="str">
            <v>SERBANESTII DE SUS</v>
          </cell>
        </row>
        <row r="12066">
          <cell r="A12066">
            <v>129264</v>
          </cell>
          <cell r="B12066">
            <v>129246</v>
          </cell>
          <cell r="C12066" t="str">
            <v>STRUGURELU</v>
          </cell>
        </row>
        <row r="12067">
          <cell r="A12067">
            <v>125374</v>
          </cell>
          <cell r="B12067">
            <v>289</v>
          </cell>
          <cell r="C12067" t="str">
            <v>SLATIOARA</v>
          </cell>
        </row>
        <row r="12068">
          <cell r="A12068">
            <v>125383</v>
          </cell>
          <cell r="B12068">
            <v>125374</v>
          </cell>
          <cell r="C12068" t="str">
            <v>SLATIOARA</v>
          </cell>
        </row>
        <row r="12069">
          <cell r="A12069">
            <v>125392</v>
          </cell>
          <cell r="B12069">
            <v>125374</v>
          </cell>
          <cell r="C12069" t="str">
            <v>SALCIA</v>
          </cell>
        </row>
        <row r="12070">
          <cell r="A12070">
            <v>128962</v>
          </cell>
          <cell r="B12070">
            <v>289</v>
          </cell>
          <cell r="C12070" t="str">
            <v>SPINENI</v>
          </cell>
        </row>
        <row r="12071">
          <cell r="A12071">
            <v>128971</v>
          </cell>
          <cell r="B12071">
            <v>128962</v>
          </cell>
          <cell r="C12071" t="str">
            <v>ALUNISU</v>
          </cell>
        </row>
        <row r="12072">
          <cell r="A12072">
            <v>128980</v>
          </cell>
          <cell r="B12072">
            <v>128962</v>
          </cell>
          <cell r="C12072" t="str">
            <v>CUZA VODA</v>
          </cell>
        </row>
        <row r="12073">
          <cell r="A12073">
            <v>128999</v>
          </cell>
          <cell r="B12073">
            <v>128962</v>
          </cell>
          <cell r="C12073" t="str">
            <v>DAVIDESTI</v>
          </cell>
        </row>
        <row r="12074">
          <cell r="A12074">
            <v>129004</v>
          </cell>
          <cell r="B12074">
            <v>128962</v>
          </cell>
          <cell r="C12074" t="str">
            <v>OPTASANI</v>
          </cell>
        </row>
        <row r="12075">
          <cell r="A12075">
            <v>129013</v>
          </cell>
          <cell r="B12075">
            <v>128962</v>
          </cell>
          <cell r="C12075" t="str">
            <v>PROFA</v>
          </cell>
        </row>
        <row r="12076">
          <cell r="A12076">
            <v>129022</v>
          </cell>
          <cell r="B12076">
            <v>128962</v>
          </cell>
          <cell r="C12076" t="str">
            <v>SPINENI</v>
          </cell>
        </row>
        <row r="12077">
          <cell r="A12077">
            <v>129031</v>
          </cell>
          <cell r="B12077">
            <v>128962</v>
          </cell>
          <cell r="C12077" t="str">
            <v>VINETI</v>
          </cell>
        </row>
        <row r="12078">
          <cell r="A12078">
            <v>129040</v>
          </cell>
          <cell r="B12078">
            <v>289</v>
          </cell>
          <cell r="C12078" t="str">
            <v>SPRANCENATA</v>
          </cell>
        </row>
        <row r="12079">
          <cell r="A12079">
            <v>129059</v>
          </cell>
          <cell r="B12079">
            <v>129040</v>
          </cell>
          <cell r="C12079" t="str">
            <v>SPRANCENATA</v>
          </cell>
        </row>
        <row r="12080">
          <cell r="A12080">
            <v>129068</v>
          </cell>
          <cell r="B12080">
            <v>129040</v>
          </cell>
          <cell r="C12080" t="str">
            <v>BARSESTII DE SUS</v>
          </cell>
        </row>
        <row r="12081">
          <cell r="A12081">
            <v>129077</v>
          </cell>
          <cell r="B12081">
            <v>129040</v>
          </cell>
          <cell r="C12081" t="str">
            <v>FRUNZARU</v>
          </cell>
        </row>
        <row r="12082">
          <cell r="A12082">
            <v>129086</v>
          </cell>
          <cell r="B12082">
            <v>129040</v>
          </cell>
          <cell r="C12082" t="str">
            <v>URIA</v>
          </cell>
        </row>
        <row r="12083">
          <cell r="A12083">
            <v>129282</v>
          </cell>
          <cell r="B12083">
            <v>289</v>
          </cell>
          <cell r="C12083" t="str">
            <v>STEFAN CEL MARE</v>
          </cell>
        </row>
        <row r="12084">
          <cell r="A12084">
            <v>129291</v>
          </cell>
          <cell r="B12084">
            <v>129282</v>
          </cell>
          <cell r="C12084" t="str">
            <v>STEFAN CEL MARE</v>
          </cell>
        </row>
        <row r="12085">
          <cell r="A12085">
            <v>129308</v>
          </cell>
          <cell r="B12085">
            <v>129282</v>
          </cell>
          <cell r="C12085" t="str">
            <v>IANCA NOUA</v>
          </cell>
        </row>
        <row r="12086">
          <cell r="A12086">
            <v>129095</v>
          </cell>
          <cell r="B12086">
            <v>289</v>
          </cell>
          <cell r="C12086" t="str">
            <v>STOENESTI</v>
          </cell>
        </row>
        <row r="12087">
          <cell r="A12087">
            <v>129102</v>
          </cell>
          <cell r="B12087">
            <v>129095</v>
          </cell>
          <cell r="C12087" t="str">
            <v>STOENESTI</v>
          </cell>
        </row>
        <row r="12088">
          <cell r="A12088">
            <v>129111</v>
          </cell>
          <cell r="B12088">
            <v>289</v>
          </cell>
          <cell r="C12088" t="str">
            <v>STOICANESTI</v>
          </cell>
        </row>
        <row r="12089">
          <cell r="A12089">
            <v>129120</v>
          </cell>
          <cell r="B12089">
            <v>129111</v>
          </cell>
          <cell r="C12089" t="str">
            <v>STOICANESTI</v>
          </cell>
        </row>
        <row r="12090">
          <cell r="A12090">
            <v>129139</v>
          </cell>
          <cell r="B12090">
            <v>289</v>
          </cell>
          <cell r="C12090" t="str">
            <v>STREJESTI</v>
          </cell>
        </row>
        <row r="12091">
          <cell r="A12091">
            <v>129148</v>
          </cell>
          <cell r="B12091">
            <v>129139</v>
          </cell>
          <cell r="C12091" t="str">
            <v>STREJESTI</v>
          </cell>
        </row>
        <row r="12092">
          <cell r="A12092">
            <v>129157</v>
          </cell>
          <cell r="B12092">
            <v>129139</v>
          </cell>
          <cell r="C12092" t="str">
            <v>COLIBASI</v>
          </cell>
        </row>
        <row r="12093">
          <cell r="A12093">
            <v>129166</v>
          </cell>
          <cell r="B12093">
            <v>129139</v>
          </cell>
          <cell r="C12093" t="str">
            <v>MAMURA</v>
          </cell>
        </row>
        <row r="12094">
          <cell r="A12094">
            <v>129175</v>
          </cell>
          <cell r="B12094">
            <v>129139</v>
          </cell>
          <cell r="C12094" t="str">
            <v>STREJESTII DE SUS</v>
          </cell>
        </row>
        <row r="12095">
          <cell r="A12095">
            <v>129184</v>
          </cell>
          <cell r="B12095">
            <v>289</v>
          </cell>
          <cell r="C12095" t="str">
            <v>STUDINA</v>
          </cell>
        </row>
        <row r="12096">
          <cell r="A12096">
            <v>129193</v>
          </cell>
          <cell r="B12096">
            <v>129184</v>
          </cell>
          <cell r="C12096" t="str">
            <v>STUDINA</v>
          </cell>
        </row>
        <row r="12097">
          <cell r="A12097">
            <v>129200</v>
          </cell>
          <cell r="B12097">
            <v>129184</v>
          </cell>
          <cell r="C12097" t="str">
            <v>ARVATEASCA</v>
          </cell>
        </row>
        <row r="12098">
          <cell r="A12098">
            <v>129219</v>
          </cell>
          <cell r="B12098">
            <v>129184</v>
          </cell>
          <cell r="C12098" t="str">
            <v>GRADINILE</v>
          </cell>
        </row>
        <row r="12099">
          <cell r="A12099">
            <v>129228</v>
          </cell>
          <cell r="B12099">
            <v>129184</v>
          </cell>
          <cell r="C12099" t="str">
            <v>PLAVICEANCA</v>
          </cell>
        </row>
        <row r="12100">
          <cell r="A12100">
            <v>129237</v>
          </cell>
          <cell r="B12100">
            <v>129184</v>
          </cell>
          <cell r="C12100" t="str">
            <v>STUDINITA</v>
          </cell>
        </row>
        <row r="12101">
          <cell r="A12101">
            <v>129317</v>
          </cell>
          <cell r="B12101">
            <v>289</v>
          </cell>
          <cell r="C12101" t="str">
            <v>TATULESTI</v>
          </cell>
        </row>
        <row r="12102">
          <cell r="A12102">
            <v>129326</v>
          </cell>
          <cell r="B12102">
            <v>129317</v>
          </cell>
          <cell r="C12102" t="str">
            <v>TATULESTI</v>
          </cell>
        </row>
        <row r="12103">
          <cell r="A12103">
            <v>129335</v>
          </cell>
          <cell r="B12103">
            <v>129317</v>
          </cell>
          <cell r="C12103" t="str">
            <v>BARBALAI</v>
          </cell>
        </row>
        <row r="12104">
          <cell r="A12104">
            <v>129344</v>
          </cell>
          <cell r="B12104">
            <v>129317</v>
          </cell>
          <cell r="C12104" t="str">
            <v>LUNCA</v>
          </cell>
        </row>
        <row r="12105">
          <cell r="A12105">
            <v>129353</v>
          </cell>
          <cell r="B12105">
            <v>129317</v>
          </cell>
          <cell r="C12105" t="str">
            <v>MAGURA</v>
          </cell>
        </row>
        <row r="12106">
          <cell r="A12106">
            <v>129362</v>
          </cell>
          <cell r="B12106">
            <v>129317</v>
          </cell>
          <cell r="C12106" t="str">
            <v>MIRCESTI</v>
          </cell>
        </row>
        <row r="12107">
          <cell r="A12107">
            <v>129371</v>
          </cell>
          <cell r="B12107">
            <v>129317</v>
          </cell>
          <cell r="C12107" t="str">
            <v>MOMAIU</v>
          </cell>
        </row>
        <row r="12108">
          <cell r="A12108">
            <v>129380</v>
          </cell>
          <cell r="B12108">
            <v>289</v>
          </cell>
          <cell r="C12108" t="str">
            <v>TESLUI</v>
          </cell>
        </row>
        <row r="12109">
          <cell r="A12109">
            <v>129399</v>
          </cell>
          <cell r="B12109">
            <v>129380</v>
          </cell>
          <cell r="C12109" t="str">
            <v>TESLUI</v>
          </cell>
        </row>
        <row r="12110">
          <cell r="A12110">
            <v>129406</v>
          </cell>
          <cell r="B12110">
            <v>129380</v>
          </cell>
          <cell r="C12110" t="str">
            <v>CHERLESTII DIN DEAL</v>
          </cell>
        </row>
        <row r="12111">
          <cell r="A12111">
            <v>129415</v>
          </cell>
          <cell r="B12111">
            <v>129380</v>
          </cell>
          <cell r="C12111" t="str">
            <v>CHERLESTII MOSTENI</v>
          </cell>
        </row>
        <row r="12112">
          <cell r="A12112">
            <v>129424</v>
          </cell>
          <cell r="B12112">
            <v>129380</v>
          </cell>
          <cell r="C12112" t="str">
            <v>COMANITA</v>
          </cell>
        </row>
        <row r="12113">
          <cell r="A12113">
            <v>129433</v>
          </cell>
          <cell r="B12113">
            <v>129380</v>
          </cell>
          <cell r="C12113" t="str">
            <v>CORBU</v>
          </cell>
        </row>
        <row r="12114">
          <cell r="A12114">
            <v>129442</v>
          </cell>
          <cell r="B12114">
            <v>129380</v>
          </cell>
          <cell r="C12114" t="str">
            <v>DELENI</v>
          </cell>
        </row>
        <row r="12115">
          <cell r="A12115">
            <v>129451</v>
          </cell>
          <cell r="B12115">
            <v>129380</v>
          </cell>
          <cell r="C12115" t="str">
            <v>SCHITU DELENI</v>
          </cell>
        </row>
        <row r="12116">
          <cell r="A12116">
            <v>129460</v>
          </cell>
          <cell r="B12116">
            <v>289</v>
          </cell>
          <cell r="C12116" t="str">
            <v>TIA MARE</v>
          </cell>
        </row>
        <row r="12117">
          <cell r="A12117">
            <v>129479</v>
          </cell>
          <cell r="B12117">
            <v>129460</v>
          </cell>
          <cell r="C12117" t="str">
            <v>TIA MARE</v>
          </cell>
        </row>
        <row r="12118">
          <cell r="A12118">
            <v>129488</v>
          </cell>
          <cell r="B12118">
            <v>129460</v>
          </cell>
          <cell r="C12118" t="str">
            <v>DOANCA</v>
          </cell>
        </row>
        <row r="12119">
          <cell r="A12119">
            <v>129497</v>
          </cell>
          <cell r="B12119">
            <v>129460</v>
          </cell>
          <cell r="C12119" t="str">
            <v>POTLOGENI</v>
          </cell>
        </row>
        <row r="12120">
          <cell r="A12120">
            <v>129503</v>
          </cell>
          <cell r="B12120">
            <v>289</v>
          </cell>
          <cell r="C12120" t="str">
            <v>TOPANA</v>
          </cell>
        </row>
        <row r="12121">
          <cell r="A12121">
            <v>129512</v>
          </cell>
          <cell r="B12121">
            <v>129503</v>
          </cell>
          <cell r="C12121" t="str">
            <v>TOPANA</v>
          </cell>
        </row>
        <row r="12122">
          <cell r="A12122">
            <v>129530</v>
          </cell>
          <cell r="B12122">
            <v>129503</v>
          </cell>
          <cell r="C12122" t="str">
            <v>CANDELESTI</v>
          </cell>
        </row>
        <row r="12123">
          <cell r="A12123">
            <v>129521</v>
          </cell>
          <cell r="B12123">
            <v>129503</v>
          </cell>
          <cell r="C12123" t="str">
            <v>CIORACA</v>
          </cell>
        </row>
        <row r="12124">
          <cell r="A12124">
            <v>129549</v>
          </cell>
          <cell r="B12124">
            <v>129503</v>
          </cell>
          <cell r="C12124" t="str">
            <v>COJGAREI</v>
          </cell>
        </row>
        <row r="12125">
          <cell r="A12125">
            <v>129558</v>
          </cell>
          <cell r="B12125">
            <v>129503</v>
          </cell>
          <cell r="C12125" t="str">
            <v>UNGURENI</v>
          </cell>
        </row>
        <row r="12126">
          <cell r="A12126">
            <v>129567</v>
          </cell>
          <cell r="B12126">
            <v>289</v>
          </cell>
          <cell r="C12126" t="str">
            <v>TRAIAN</v>
          </cell>
        </row>
        <row r="12127">
          <cell r="A12127">
            <v>129576</v>
          </cell>
          <cell r="B12127">
            <v>129567</v>
          </cell>
          <cell r="C12127" t="str">
            <v>TRAIAN</v>
          </cell>
        </row>
        <row r="12128">
          <cell r="A12128">
            <v>129585</v>
          </cell>
          <cell r="B12128">
            <v>289</v>
          </cell>
          <cell r="C12128" t="str">
            <v>TUFENI</v>
          </cell>
        </row>
        <row r="12129">
          <cell r="A12129">
            <v>129594</v>
          </cell>
          <cell r="B12129">
            <v>129585</v>
          </cell>
          <cell r="C12129" t="str">
            <v>TUFENI</v>
          </cell>
        </row>
        <row r="12130">
          <cell r="A12130">
            <v>129601</v>
          </cell>
          <cell r="B12130">
            <v>129585</v>
          </cell>
          <cell r="C12130" t="str">
            <v>BARZA</v>
          </cell>
        </row>
        <row r="12131">
          <cell r="A12131">
            <v>129610</v>
          </cell>
          <cell r="B12131">
            <v>129585</v>
          </cell>
          <cell r="C12131" t="str">
            <v>STOBORASTI</v>
          </cell>
        </row>
        <row r="12132">
          <cell r="A12132">
            <v>129629</v>
          </cell>
          <cell r="B12132">
            <v>289</v>
          </cell>
          <cell r="C12132" t="str">
            <v>URZICA</v>
          </cell>
        </row>
        <row r="12133">
          <cell r="A12133">
            <v>129638</v>
          </cell>
          <cell r="B12133">
            <v>129629</v>
          </cell>
          <cell r="C12133" t="str">
            <v>URZICA</v>
          </cell>
        </row>
        <row r="12134">
          <cell r="A12134">
            <v>129647</v>
          </cell>
          <cell r="B12134">
            <v>129629</v>
          </cell>
          <cell r="C12134" t="str">
            <v>STAVARU</v>
          </cell>
        </row>
        <row r="12135">
          <cell r="A12135">
            <v>129718</v>
          </cell>
          <cell r="B12135">
            <v>289</v>
          </cell>
          <cell r="C12135" t="str">
            <v>VADASTRA</v>
          </cell>
        </row>
        <row r="12136">
          <cell r="A12136">
            <v>129727</v>
          </cell>
          <cell r="B12136">
            <v>129718</v>
          </cell>
          <cell r="C12136" t="str">
            <v>VISINA NOUA</v>
          </cell>
        </row>
        <row r="12137">
          <cell r="A12137">
            <v>129736</v>
          </cell>
          <cell r="B12137">
            <v>129718</v>
          </cell>
          <cell r="C12137" t="str">
            <v>VADASTRA</v>
          </cell>
        </row>
        <row r="12138">
          <cell r="A12138">
            <v>129745</v>
          </cell>
          <cell r="B12138">
            <v>289</v>
          </cell>
          <cell r="C12138" t="str">
            <v>VADASTRITA</v>
          </cell>
        </row>
        <row r="12139">
          <cell r="A12139">
            <v>129754</v>
          </cell>
          <cell r="B12139">
            <v>129745</v>
          </cell>
          <cell r="C12139" t="str">
            <v>VADASTRITA</v>
          </cell>
        </row>
        <row r="12140">
          <cell r="A12140">
            <v>129987</v>
          </cell>
          <cell r="B12140">
            <v>289</v>
          </cell>
          <cell r="C12140" t="str">
            <v>VALCELE</v>
          </cell>
        </row>
        <row r="12141">
          <cell r="A12141">
            <v>129996</v>
          </cell>
          <cell r="B12141">
            <v>129987</v>
          </cell>
          <cell r="C12141" t="str">
            <v>VALCELE</v>
          </cell>
        </row>
        <row r="12142">
          <cell r="A12142">
            <v>130008</v>
          </cell>
          <cell r="B12142">
            <v>129987</v>
          </cell>
          <cell r="C12142" t="str">
            <v>BARCANESTI</v>
          </cell>
        </row>
        <row r="12143">
          <cell r="A12143">
            <v>130017</v>
          </cell>
          <cell r="B12143">
            <v>129987</v>
          </cell>
          <cell r="C12143" t="str">
            <v>VALCELELE DE SUS</v>
          </cell>
        </row>
        <row r="12144">
          <cell r="A12144">
            <v>129656</v>
          </cell>
          <cell r="B12144">
            <v>289</v>
          </cell>
          <cell r="C12144" t="str">
            <v>VALEA MARE</v>
          </cell>
        </row>
        <row r="12145">
          <cell r="A12145">
            <v>129665</v>
          </cell>
          <cell r="B12145">
            <v>129656</v>
          </cell>
          <cell r="C12145" t="str">
            <v>VALEA MARE</v>
          </cell>
        </row>
        <row r="12146">
          <cell r="A12146">
            <v>129674</v>
          </cell>
          <cell r="B12146">
            <v>129656</v>
          </cell>
          <cell r="C12146" t="str">
            <v>BARCA</v>
          </cell>
        </row>
        <row r="12147">
          <cell r="A12147">
            <v>129683</v>
          </cell>
          <cell r="B12147">
            <v>129656</v>
          </cell>
          <cell r="C12147" t="str">
            <v>RECEA</v>
          </cell>
        </row>
        <row r="12148">
          <cell r="A12148">
            <v>129692</v>
          </cell>
          <cell r="B12148">
            <v>129656</v>
          </cell>
          <cell r="C12148" t="str">
            <v>TURIA</v>
          </cell>
        </row>
        <row r="12149">
          <cell r="A12149">
            <v>129709</v>
          </cell>
          <cell r="B12149">
            <v>129656</v>
          </cell>
          <cell r="C12149" t="str">
            <v>ZORLEASCA</v>
          </cell>
        </row>
        <row r="12150">
          <cell r="A12150">
            <v>129763</v>
          </cell>
          <cell r="B12150">
            <v>289</v>
          </cell>
          <cell r="C12150" t="str">
            <v>VALENI</v>
          </cell>
        </row>
        <row r="12151">
          <cell r="A12151">
            <v>129772</v>
          </cell>
          <cell r="B12151">
            <v>129763</v>
          </cell>
          <cell r="C12151" t="str">
            <v>VALENI</v>
          </cell>
        </row>
        <row r="12152">
          <cell r="A12152">
            <v>129781</v>
          </cell>
          <cell r="B12152">
            <v>129763</v>
          </cell>
          <cell r="C12152" t="str">
            <v>MANDRA</v>
          </cell>
        </row>
        <row r="12153">
          <cell r="A12153">
            <v>129790</v>
          </cell>
          <cell r="B12153">
            <v>129763</v>
          </cell>
          <cell r="C12153" t="str">
            <v>POPESTI</v>
          </cell>
        </row>
        <row r="12154">
          <cell r="A12154">
            <v>129807</v>
          </cell>
          <cell r="B12154">
            <v>129763</v>
          </cell>
          <cell r="C12154" t="str">
            <v>TIRISNEAG</v>
          </cell>
        </row>
        <row r="12155">
          <cell r="A12155">
            <v>129816</v>
          </cell>
          <cell r="B12155">
            <v>289</v>
          </cell>
          <cell r="C12155" t="str">
            <v>VERGULEASA</v>
          </cell>
        </row>
        <row r="12156">
          <cell r="A12156">
            <v>129825</v>
          </cell>
          <cell r="B12156">
            <v>129816</v>
          </cell>
          <cell r="C12156" t="str">
            <v>VERGULEASA</v>
          </cell>
        </row>
        <row r="12157">
          <cell r="A12157">
            <v>129834</v>
          </cell>
          <cell r="B12157">
            <v>129816</v>
          </cell>
          <cell r="C12157" t="str">
            <v>CAZANESTI</v>
          </cell>
        </row>
        <row r="12158">
          <cell r="A12158">
            <v>129843</v>
          </cell>
          <cell r="B12158">
            <v>129816</v>
          </cell>
          <cell r="C12158" t="str">
            <v>CUCUETI</v>
          </cell>
        </row>
        <row r="12159">
          <cell r="A12159">
            <v>129852</v>
          </cell>
          <cell r="B12159">
            <v>129816</v>
          </cell>
          <cell r="C12159" t="str">
            <v>DUMITRESTI</v>
          </cell>
        </row>
        <row r="12160">
          <cell r="A12160">
            <v>129861</v>
          </cell>
          <cell r="B12160">
            <v>129816</v>
          </cell>
          <cell r="C12160" t="str">
            <v>POGANU</v>
          </cell>
        </row>
        <row r="12161">
          <cell r="A12161">
            <v>129870</v>
          </cell>
          <cell r="B12161">
            <v>129816</v>
          </cell>
          <cell r="C12161" t="str">
            <v>VALEA FETEI</v>
          </cell>
        </row>
        <row r="12162">
          <cell r="A12162">
            <v>129889</v>
          </cell>
          <cell r="B12162">
            <v>129816</v>
          </cell>
          <cell r="C12162" t="str">
            <v>VANESTI</v>
          </cell>
        </row>
        <row r="12163">
          <cell r="A12163">
            <v>129898</v>
          </cell>
          <cell r="B12163">
            <v>289</v>
          </cell>
          <cell r="C12163" t="str">
            <v>VISINA</v>
          </cell>
        </row>
        <row r="12164">
          <cell r="A12164">
            <v>129905</v>
          </cell>
          <cell r="B12164">
            <v>129898</v>
          </cell>
          <cell r="C12164" t="str">
            <v>VISINA</v>
          </cell>
        </row>
        <row r="12165">
          <cell r="A12165">
            <v>129914</v>
          </cell>
          <cell r="B12165">
            <v>289</v>
          </cell>
          <cell r="C12165" t="str">
            <v>VITOMIRESTI</v>
          </cell>
        </row>
        <row r="12166">
          <cell r="A12166">
            <v>129923</v>
          </cell>
          <cell r="B12166">
            <v>129914</v>
          </cell>
          <cell r="C12166" t="str">
            <v>VITOMIRESTI</v>
          </cell>
        </row>
        <row r="12167">
          <cell r="A12167">
            <v>129932</v>
          </cell>
          <cell r="B12167">
            <v>129914</v>
          </cell>
          <cell r="C12167" t="str">
            <v>BULIMANU</v>
          </cell>
        </row>
        <row r="12168">
          <cell r="A12168">
            <v>129941</v>
          </cell>
          <cell r="B12168">
            <v>129914</v>
          </cell>
          <cell r="C12168" t="str">
            <v>DEJESTI</v>
          </cell>
        </row>
        <row r="12169">
          <cell r="A12169">
            <v>129950</v>
          </cell>
          <cell r="B12169">
            <v>129914</v>
          </cell>
          <cell r="C12169" t="str">
            <v>DONESTI</v>
          </cell>
        </row>
        <row r="12170">
          <cell r="A12170">
            <v>129969</v>
          </cell>
          <cell r="B12170">
            <v>129914</v>
          </cell>
          <cell r="C12170" t="str">
            <v>STANULEASA</v>
          </cell>
        </row>
        <row r="12171">
          <cell r="A12171">
            <v>129978</v>
          </cell>
          <cell r="B12171">
            <v>129914</v>
          </cell>
          <cell r="C12171" t="str">
            <v>TREPTENI</v>
          </cell>
        </row>
        <row r="12172">
          <cell r="A12172">
            <v>130026</v>
          </cell>
          <cell r="B12172">
            <v>289</v>
          </cell>
          <cell r="C12172" t="str">
            <v>VLADILA</v>
          </cell>
        </row>
        <row r="12173">
          <cell r="A12173">
            <v>130035</v>
          </cell>
          <cell r="B12173">
            <v>130026</v>
          </cell>
          <cell r="C12173" t="str">
            <v>VLADILA</v>
          </cell>
        </row>
        <row r="12174">
          <cell r="A12174">
            <v>130044</v>
          </cell>
          <cell r="B12174">
            <v>130026</v>
          </cell>
          <cell r="C12174" t="str">
            <v>FRASINET GARA</v>
          </cell>
        </row>
        <row r="12175">
          <cell r="A12175">
            <v>130053</v>
          </cell>
          <cell r="B12175">
            <v>130026</v>
          </cell>
          <cell r="C12175" t="str">
            <v>VLADILA NOUA</v>
          </cell>
        </row>
        <row r="12176">
          <cell r="A12176">
            <v>130062</v>
          </cell>
          <cell r="B12176">
            <v>289</v>
          </cell>
          <cell r="C12176" t="str">
            <v>VOINEASA</v>
          </cell>
        </row>
        <row r="12177">
          <cell r="A12177">
            <v>130071</v>
          </cell>
          <cell r="B12177">
            <v>130062</v>
          </cell>
          <cell r="C12177" t="str">
            <v>VOINEASA</v>
          </cell>
        </row>
        <row r="12178">
          <cell r="A12178">
            <v>130080</v>
          </cell>
          <cell r="B12178">
            <v>130062</v>
          </cell>
          <cell r="C12178" t="str">
            <v>BLAJ</v>
          </cell>
        </row>
        <row r="12179">
          <cell r="A12179">
            <v>130099</v>
          </cell>
          <cell r="B12179">
            <v>130062</v>
          </cell>
          <cell r="C12179" t="str">
            <v>MARGARITESTI</v>
          </cell>
        </row>
        <row r="12180">
          <cell r="A12180">
            <v>130106</v>
          </cell>
          <cell r="B12180">
            <v>130062</v>
          </cell>
          <cell r="C12180" t="str">
            <v>RACOVITA</v>
          </cell>
        </row>
        <row r="12181">
          <cell r="A12181">
            <v>130115</v>
          </cell>
          <cell r="B12181">
            <v>130062</v>
          </cell>
          <cell r="C12181" t="str">
            <v>RUSANESTII DE SUS</v>
          </cell>
        </row>
        <row r="12182">
          <cell r="A12182">
            <v>130124</v>
          </cell>
          <cell r="B12182">
            <v>289</v>
          </cell>
          <cell r="C12182" t="str">
            <v>VULPENI</v>
          </cell>
        </row>
        <row r="12183">
          <cell r="A12183">
            <v>130133</v>
          </cell>
          <cell r="B12183">
            <v>130124</v>
          </cell>
          <cell r="C12183" t="str">
            <v>VULPENI</v>
          </cell>
        </row>
        <row r="12184">
          <cell r="A12184">
            <v>130142</v>
          </cell>
          <cell r="B12184">
            <v>130124</v>
          </cell>
          <cell r="C12184" t="str">
            <v>COTORBESTI</v>
          </cell>
        </row>
        <row r="12185">
          <cell r="A12185">
            <v>130151</v>
          </cell>
          <cell r="B12185">
            <v>130124</v>
          </cell>
          <cell r="C12185" t="str">
            <v>GROPSANI</v>
          </cell>
        </row>
        <row r="12186">
          <cell r="A12186">
            <v>130160</v>
          </cell>
          <cell r="B12186">
            <v>130124</v>
          </cell>
          <cell r="C12186" t="str">
            <v>MARDALE</v>
          </cell>
        </row>
        <row r="12187">
          <cell r="A12187">
            <v>130179</v>
          </cell>
          <cell r="B12187">
            <v>130124</v>
          </cell>
          <cell r="C12187" t="str">
            <v>PESCARESTI</v>
          </cell>
        </row>
        <row r="12188">
          <cell r="A12188">
            <v>130188</v>
          </cell>
          <cell r="B12188">
            <v>130124</v>
          </cell>
          <cell r="C12188" t="str">
            <v>PLOPSORELU</v>
          </cell>
        </row>
        <row r="12189">
          <cell r="A12189">
            <v>130197</v>
          </cell>
          <cell r="B12189">
            <v>130124</v>
          </cell>
          <cell r="C12189" t="str">
            <v>PRISACA</v>
          </cell>
        </row>
        <row r="12190">
          <cell r="A12190">
            <v>130204</v>
          </cell>
          <cell r="B12190">
            <v>130124</v>
          </cell>
          <cell r="C12190" t="str">
            <v>SIMNICENI</v>
          </cell>
        </row>
        <row r="12191">
          <cell r="A12191">
            <v>130213</v>
          </cell>
          <cell r="B12191">
            <v>130124</v>
          </cell>
          <cell r="C12191" t="str">
            <v>TABACI</v>
          </cell>
        </row>
        <row r="12192">
          <cell r="A12192">
            <v>130222</v>
          </cell>
          <cell r="B12192">
            <v>130124</v>
          </cell>
          <cell r="C12192" t="str">
            <v>VALEA SATULUI</v>
          </cell>
        </row>
        <row r="12193">
          <cell r="A12193">
            <v>130231</v>
          </cell>
          <cell r="B12193">
            <v>289</v>
          </cell>
          <cell r="C12193" t="str">
            <v>VULTURESTI</v>
          </cell>
        </row>
        <row r="12194">
          <cell r="A12194">
            <v>130240</v>
          </cell>
          <cell r="B12194">
            <v>130231</v>
          </cell>
          <cell r="C12194" t="str">
            <v>VULTURESTI</v>
          </cell>
        </row>
        <row r="12195">
          <cell r="A12195">
            <v>130259</v>
          </cell>
          <cell r="B12195">
            <v>130231</v>
          </cell>
          <cell r="C12195" t="str">
            <v>DIENCI</v>
          </cell>
        </row>
        <row r="12196">
          <cell r="A12196">
            <v>130268</v>
          </cell>
          <cell r="B12196">
            <v>130231</v>
          </cell>
          <cell r="C12196" t="str">
            <v>VALEA LUI ALB</v>
          </cell>
        </row>
        <row r="12197">
          <cell r="A12197">
            <v>130277</v>
          </cell>
          <cell r="B12197">
            <v>130231</v>
          </cell>
          <cell r="C12197" t="str">
            <v>VLANGARESTI</v>
          </cell>
        </row>
        <row r="12198">
          <cell r="A12198">
            <v>298</v>
          </cell>
          <cell r="B12198">
            <v>1</v>
          </cell>
          <cell r="C12198" t="str">
            <v>JUDETUL PRAHOVA</v>
          </cell>
          <cell r="D12198">
            <v>3</v>
          </cell>
        </row>
        <row r="12199">
          <cell r="A12199">
            <v>130534</v>
          </cell>
          <cell r="B12199">
            <v>298</v>
          </cell>
          <cell r="C12199" t="str">
            <v>MUNICIPIUL PLOIESTI</v>
          </cell>
        </row>
        <row r="12200">
          <cell r="A12200">
            <v>130543</v>
          </cell>
          <cell r="B12200">
            <v>130534</v>
          </cell>
          <cell r="C12200" t="str">
            <v>PLOIESTI</v>
          </cell>
        </row>
        <row r="12201">
          <cell r="A12201">
            <v>131256</v>
          </cell>
          <cell r="B12201">
            <v>298</v>
          </cell>
          <cell r="C12201" t="str">
            <v>MUNICIPIUL CAMPINA</v>
          </cell>
        </row>
        <row r="12202">
          <cell r="A12202">
            <v>131265</v>
          </cell>
          <cell r="B12202">
            <v>131256</v>
          </cell>
          <cell r="C12202" t="str">
            <v>CAMPINA</v>
          </cell>
        </row>
        <row r="12203">
          <cell r="A12203">
            <v>130954</v>
          </cell>
          <cell r="B12203">
            <v>298</v>
          </cell>
          <cell r="C12203" t="str">
            <v>ORAS AZUGA</v>
          </cell>
        </row>
        <row r="12204">
          <cell r="A12204">
            <v>130963</v>
          </cell>
          <cell r="B12204">
            <v>130954</v>
          </cell>
          <cell r="C12204" t="str">
            <v>AZUGA</v>
          </cell>
        </row>
        <row r="12205">
          <cell r="A12205">
            <v>130981</v>
          </cell>
          <cell r="B12205">
            <v>298</v>
          </cell>
          <cell r="C12205" t="str">
            <v>ORAS BAICOI</v>
          </cell>
        </row>
        <row r="12206">
          <cell r="A12206">
            <v>130990</v>
          </cell>
          <cell r="B12206">
            <v>130981</v>
          </cell>
          <cell r="C12206" t="str">
            <v>BAICOI</v>
          </cell>
        </row>
        <row r="12207">
          <cell r="A12207">
            <v>131005</v>
          </cell>
          <cell r="B12207">
            <v>130981</v>
          </cell>
          <cell r="C12207" t="str">
            <v>DIMBU</v>
          </cell>
        </row>
        <row r="12208">
          <cell r="A12208">
            <v>131014</v>
          </cell>
          <cell r="B12208">
            <v>130981</v>
          </cell>
          <cell r="C12208" t="str">
            <v>LILIESTI</v>
          </cell>
        </row>
        <row r="12209">
          <cell r="A12209">
            <v>131023</v>
          </cell>
          <cell r="B12209">
            <v>130981</v>
          </cell>
          <cell r="C12209" t="str">
            <v>SCHELA</v>
          </cell>
        </row>
        <row r="12210">
          <cell r="A12210">
            <v>131041</v>
          </cell>
          <cell r="B12210">
            <v>130981</v>
          </cell>
          <cell r="C12210" t="str">
            <v>TINTEA</v>
          </cell>
        </row>
        <row r="12211">
          <cell r="A12211">
            <v>131032</v>
          </cell>
          <cell r="B12211">
            <v>130981</v>
          </cell>
          <cell r="C12211" t="str">
            <v>TUFENI</v>
          </cell>
        </row>
        <row r="12212">
          <cell r="A12212">
            <v>131069</v>
          </cell>
          <cell r="B12212">
            <v>298</v>
          </cell>
          <cell r="C12212" t="str">
            <v>ORAS BOLDESTI-SCAENI</v>
          </cell>
        </row>
        <row r="12213">
          <cell r="A12213">
            <v>131078</v>
          </cell>
          <cell r="B12213">
            <v>131069</v>
          </cell>
          <cell r="C12213" t="str">
            <v>BOLDESTI-SCAENI</v>
          </cell>
        </row>
        <row r="12214">
          <cell r="A12214">
            <v>131087</v>
          </cell>
          <cell r="B12214">
            <v>131069</v>
          </cell>
          <cell r="C12214" t="str">
            <v>SECIU</v>
          </cell>
        </row>
        <row r="12215">
          <cell r="A12215">
            <v>131103</v>
          </cell>
          <cell r="B12215">
            <v>298</v>
          </cell>
          <cell r="C12215" t="str">
            <v>ORAS BREAZA</v>
          </cell>
        </row>
        <row r="12216">
          <cell r="A12216">
            <v>131112</v>
          </cell>
          <cell r="B12216">
            <v>131103</v>
          </cell>
          <cell r="C12216" t="str">
            <v>BREAZA DE JOS</v>
          </cell>
        </row>
        <row r="12217">
          <cell r="A12217">
            <v>131121</v>
          </cell>
          <cell r="B12217">
            <v>131103</v>
          </cell>
          <cell r="C12217" t="str">
            <v>BREAZA DE SUS</v>
          </cell>
        </row>
        <row r="12218">
          <cell r="A12218">
            <v>131130</v>
          </cell>
          <cell r="B12218">
            <v>131103</v>
          </cell>
          <cell r="C12218" t="str">
            <v>FRASINET</v>
          </cell>
        </row>
        <row r="12219">
          <cell r="A12219">
            <v>136232</v>
          </cell>
          <cell r="B12219">
            <v>131103</v>
          </cell>
          <cell r="C12219" t="str">
            <v>GURA BELIEI</v>
          </cell>
        </row>
        <row r="12220">
          <cell r="A12220">
            <v>131149</v>
          </cell>
          <cell r="B12220">
            <v>131103</v>
          </cell>
          <cell r="C12220" t="str">
            <v>IRIMESTI</v>
          </cell>
        </row>
        <row r="12221">
          <cell r="A12221">
            <v>131158</v>
          </cell>
          <cell r="B12221">
            <v>131103</v>
          </cell>
          <cell r="C12221" t="str">
            <v>NISTORESTI</v>
          </cell>
        </row>
        <row r="12222">
          <cell r="A12222">
            <v>131167</v>
          </cell>
          <cell r="B12222">
            <v>131103</v>
          </cell>
          <cell r="C12222" t="str">
            <v>PODU CORBULUI</v>
          </cell>
        </row>
        <row r="12223">
          <cell r="A12223">
            <v>131176</v>
          </cell>
          <cell r="B12223">
            <v>131103</v>
          </cell>
          <cell r="C12223" t="str">
            <v>PODU VADULUI</v>
          </cell>
        </row>
        <row r="12224">
          <cell r="A12224">
            <v>131185</v>
          </cell>
          <cell r="B12224">
            <v>131103</v>
          </cell>
          <cell r="C12224" t="str">
            <v>SURDESTI</v>
          </cell>
        </row>
        <row r="12225">
          <cell r="A12225">
            <v>131194</v>
          </cell>
          <cell r="B12225">
            <v>131103</v>
          </cell>
          <cell r="C12225" t="str">
            <v>VALEA TARSEI</v>
          </cell>
        </row>
        <row r="12226">
          <cell r="A12226">
            <v>131210</v>
          </cell>
          <cell r="B12226">
            <v>298</v>
          </cell>
          <cell r="C12226" t="str">
            <v>ORAS BUSTENI</v>
          </cell>
        </row>
        <row r="12227">
          <cell r="A12227">
            <v>131229</v>
          </cell>
          <cell r="B12227">
            <v>131210</v>
          </cell>
          <cell r="C12227" t="str">
            <v>BUSTENI</v>
          </cell>
        </row>
        <row r="12228">
          <cell r="A12228">
            <v>131238</v>
          </cell>
          <cell r="B12228">
            <v>131210</v>
          </cell>
          <cell r="C12228" t="str">
            <v>POIANA TAPULUI</v>
          </cell>
        </row>
        <row r="12229">
          <cell r="A12229">
            <v>131336</v>
          </cell>
          <cell r="B12229">
            <v>298</v>
          </cell>
          <cell r="C12229" t="str">
            <v>ORAS COMARNIC</v>
          </cell>
        </row>
        <row r="12230">
          <cell r="A12230">
            <v>131345</v>
          </cell>
          <cell r="B12230">
            <v>131336</v>
          </cell>
          <cell r="C12230" t="str">
            <v>COMARNIC</v>
          </cell>
        </row>
        <row r="12231">
          <cell r="A12231">
            <v>131354</v>
          </cell>
          <cell r="B12231">
            <v>131336</v>
          </cell>
          <cell r="C12231" t="str">
            <v>GHIOSESTI</v>
          </cell>
        </row>
        <row r="12232">
          <cell r="A12232">
            <v>131363</v>
          </cell>
          <cell r="B12232">
            <v>131336</v>
          </cell>
          <cell r="C12232" t="str">
            <v>PODU LUNG</v>
          </cell>
        </row>
        <row r="12233">
          <cell r="A12233">
            <v>131372</v>
          </cell>
          <cell r="B12233">
            <v>131336</v>
          </cell>
          <cell r="C12233" t="str">
            <v>POIANA</v>
          </cell>
        </row>
        <row r="12234">
          <cell r="A12234">
            <v>131381</v>
          </cell>
          <cell r="B12234">
            <v>131336</v>
          </cell>
          <cell r="C12234" t="str">
            <v>POSADA</v>
          </cell>
        </row>
        <row r="12235">
          <cell r="A12235">
            <v>131407</v>
          </cell>
          <cell r="B12235">
            <v>298</v>
          </cell>
          <cell r="C12235" t="str">
            <v>ORAS MIZIL</v>
          </cell>
        </row>
        <row r="12236">
          <cell r="A12236">
            <v>131416</v>
          </cell>
          <cell r="B12236">
            <v>131407</v>
          </cell>
          <cell r="C12236" t="str">
            <v>MIZIL</v>
          </cell>
        </row>
        <row r="12237">
          <cell r="A12237">
            <v>131425</v>
          </cell>
          <cell r="B12237">
            <v>131407</v>
          </cell>
          <cell r="C12237" t="str">
            <v>FEFELEI</v>
          </cell>
        </row>
        <row r="12238">
          <cell r="A12238">
            <v>131443</v>
          </cell>
          <cell r="B12238">
            <v>298</v>
          </cell>
          <cell r="C12238" t="str">
            <v>ORAS PLOPENI</v>
          </cell>
        </row>
        <row r="12239">
          <cell r="A12239">
            <v>131452</v>
          </cell>
          <cell r="B12239">
            <v>131443</v>
          </cell>
          <cell r="C12239" t="str">
            <v>PLOPENI</v>
          </cell>
        </row>
        <row r="12240">
          <cell r="A12240">
            <v>131540</v>
          </cell>
          <cell r="B12240">
            <v>298</v>
          </cell>
          <cell r="C12240" t="str">
            <v>ORAS SINAIA</v>
          </cell>
        </row>
        <row r="12241">
          <cell r="A12241">
            <v>131559</v>
          </cell>
          <cell r="B12241">
            <v>131540</v>
          </cell>
          <cell r="C12241" t="str">
            <v>SINAIA</v>
          </cell>
        </row>
        <row r="12242">
          <cell r="A12242">
            <v>131577</v>
          </cell>
          <cell r="B12242">
            <v>298</v>
          </cell>
          <cell r="C12242" t="str">
            <v>ORAS SLANIC</v>
          </cell>
        </row>
        <row r="12243">
          <cell r="A12243">
            <v>131586</v>
          </cell>
          <cell r="B12243">
            <v>131577</v>
          </cell>
          <cell r="C12243" t="str">
            <v>SLANIC</v>
          </cell>
        </row>
        <row r="12244">
          <cell r="A12244">
            <v>131595</v>
          </cell>
          <cell r="B12244">
            <v>131577</v>
          </cell>
          <cell r="C12244" t="str">
            <v>GROSANI</v>
          </cell>
        </row>
        <row r="12245">
          <cell r="A12245">
            <v>131602</v>
          </cell>
          <cell r="B12245">
            <v>131577</v>
          </cell>
          <cell r="C12245" t="str">
            <v>PRAJANI</v>
          </cell>
        </row>
        <row r="12246">
          <cell r="A12246">
            <v>131620</v>
          </cell>
          <cell r="B12246">
            <v>298</v>
          </cell>
          <cell r="C12246" t="str">
            <v>ORAS URLATI</v>
          </cell>
        </row>
        <row r="12247">
          <cell r="A12247">
            <v>131639</v>
          </cell>
          <cell r="B12247">
            <v>131620</v>
          </cell>
          <cell r="C12247" t="str">
            <v>URLATI</v>
          </cell>
        </row>
        <row r="12248">
          <cell r="A12248">
            <v>131648</v>
          </cell>
          <cell r="B12248">
            <v>131620</v>
          </cell>
          <cell r="C12248" t="str">
            <v>ARIONESTII NOI</v>
          </cell>
        </row>
        <row r="12249">
          <cell r="A12249">
            <v>131657</v>
          </cell>
          <cell r="B12249">
            <v>131620</v>
          </cell>
          <cell r="C12249" t="str">
            <v>ARIONESTII VECHI</v>
          </cell>
        </row>
        <row r="12250">
          <cell r="A12250">
            <v>131666</v>
          </cell>
          <cell r="B12250">
            <v>131620</v>
          </cell>
          <cell r="C12250" t="str">
            <v>CHERBA</v>
          </cell>
        </row>
        <row r="12251">
          <cell r="A12251">
            <v>131675</v>
          </cell>
          <cell r="B12251">
            <v>131620</v>
          </cell>
          <cell r="C12251" t="str">
            <v>JERCALAI</v>
          </cell>
        </row>
        <row r="12252">
          <cell r="A12252">
            <v>131684</v>
          </cell>
          <cell r="B12252">
            <v>131620</v>
          </cell>
          <cell r="C12252" t="str">
            <v>MARUNTIS</v>
          </cell>
        </row>
        <row r="12253">
          <cell r="A12253">
            <v>131693</v>
          </cell>
          <cell r="B12253">
            <v>131620</v>
          </cell>
          <cell r="C12253" t="str">
            <v>ORZOAIA DE JOS</v>
          </cell>
        </row>
        <row r="12254">
          <cell r="A12254">
            <v>131700</v>
          </cell>
          <cell r="B12254">
            <v>131620</v>
          </cell>
          <cell r="C12254" t="str">
            <v>ORZOAIA DE SUS</v>
          </cell>
        </row>
        <row r="12255">
          <cell r="A12255">
            <v>131719</v>
          </cell>
          <cell r="B12255">
            <v>131620</v>
          </cell>
          <cell r="C12255" t="str">
            <v>SCHIAU</v>
          </cell>
        </row>
        <row r="12256">
          <cell r="A12256">
            <v>131728</v>
          </cell>
          <cell r="B12256">
            <v>131620</v>
          </cell>
          <cell r="C12256" t="str">
            <v>ULMI</v>
          </cell>
        </row>
        <row r="12257">
          <cell r="A12257">
            <v>131737</v>
          </cell>
          <cell r="B12257">
            <v>131620</v>
          </cell>
          <cell r="C12257" t="str">
            <v>VALEA BOBULUI</v>
          </cell>
        </row>
        <row r="12258">
          <cell r="A12258">
            <v>131746</v>
          </cell>
          <cell r="B12258">
            <v>131620</v>
          </cell>
          <cell r="C12258" t="str">
            <v>VALEA CRANGULUI</v>
          </cell>
        </row>
        <row r="12259">
          <cell r="A12259">
            <v>131755</v>
          </cell>
          <cell r="B12259">
            <v>131620</v>
          </cell>
          <cell r="C12259" t="str">
            <v>VALEA MIEILOR</v>
          </cell>
        </row>
        <row r="12260">
          <cell r="A12260">
            <v>131764</v>
          </cell>
          <cell r="B12260">
            <v>131620</v>
          </cell>
          <cell r="C12260" t="str">
            <v>VALEA NUCETULUI</v>
          </cell>
        </row>
        <row r="12261">
          <cell r="A12261">
            <v>131773</v>
          </cell>
          <cell r="B12261">
            <v>131620</v>
          </cell>
          <cell r="C12261" t="str">
            <v>VALEA PIETREI</v>
          </cell>
        </row>
        <row r="12262">
          <cell r="A12262">
            <v>131782</v>
          </cell>
          <cell r="B12262">
            <v>131620</v>
          </cell>
          <cell r="C12262" t="str">
            <v>VALEA SEMAN</v>
          </cell>
        </row>
        <row r="12263">
          <cell r="A12263">
            <v>131791</v>
          </cell>
          <cell r="B12263">
            <v>131620</v>
          </cell>
          <cell r="C12263" t="str">
            <v>VALEA URLOII</v>
          </cell>
        </row>
        <row r="12264">
          <cell r="A12264">
            <v>131817</v>
          </cell>
          <cell r="B12264">
            <v>298</v>
          </cell>
          <cell r="C12264" t="str">
            <v>ORAS VALENII DE MUNTE</v>
          </cell>
        </row>
        <row r="12265">
          <cell r="A12265">
            <v>131826</v>
          </cell>
          <cell r="B12265">
            <v>131817</v>
          </cell>
          <cell r="C12265" t="str">
            <v>VALENII DE MUNTE</v>
          </cell>
        </row>
        <row r="12266">
          <cell r="A12266">
            <v>131899</v>
          </cell>
          <cell r="B12266">
            <v>298</v>
          </cell>
          <cell r="C12266" t="str">
            <v>ADUNATI</v>
          </cell>
        </row>
        <row r="12267">
          <cell r="A12267">
            <v>131906</v>
          </cell>
          <cell r="B12267">
            <v>131899</v>
          </cell>
          <cell r="C12267" t="str">
            <v>ADUNATI</v>
          </cell>
        </row>
        <row r="12268">
          <cell r="A12268">
            <v>131915</v>
          </cell>
          <cell r="B12268">
            <v>131899</v>
          </cell>
          <cell r="C12268" t="str">
            <v>OCINA DE JOS</v>
          </cell>
        </row>
        <row r="12269">
          <cell r="A12269">
            <v>131924</v>
          </cell>
          <cell r="B12269">
            <v>131899</v>
          </cell>
          <cell r="C12269" t="str">
            <v>OCINA DE SUS</v>
          </cell>
        </row>
        <row r="12270">
          <cell r="A12270">
            <v>131933</v>
          </cell>
          <cell r="B12270">
            <v>298</v>
          </cell>
          <cell r="C12270" t="str">
            <v>ALBESTI-PALEOLOGU</v>
          </cell>
        </row>
        <row r="12271">
          <cell r="A12271">
            <v>131942</v>
          </cell>
          <cell r="B12271">
            <v>131933</v>
          </cell>
          <cell r="C12271" t="str">
            <v>ALBESTI-PALEOLOGU</v>
          </cell>
        </row>
        <row r="12272">
          <cell r="A12272">
            <v>131951</v>
          </cell>
          <cell r="B12272">
            <v>131933</v>
          </cell>
          <cell r="C12272" t="str">
            <v>ALBESTI-MURU</v>
          </cell>
        </row>
        <row r="12273">
          <cell r="A12273">
            <v>131960</v>
          </cell>
          <cell r="B12273">
            <v>131933</v>
          </cell>
          <cell r="C12273" t="str">
            <v>CIOCENI</v>
          </cell>
        </row>
        <row r="12274">
          <cell r="A12274">
            <v>131979</v>
          </cell>
          <cell r="B12274">
            <v>131933</v>
          </cell>
          <cell r="C12274" t="str">
            <v>VADU PARULUI</v>
          </cell>
        </row>
        <row r="12275">
          <cell r="A12275">
            <v>131988</v>
          </cell>
          <cell r="B12275">
            <v>298</v>
          </cell>
          <cell r="C12275" t="str">
            <v>ALUNIS</v>
          </cell>
        </row>
        <row r="12276">
          <cell r="A12276">
            <v>131997</v>
          </cell>
          <cell r="B12276">
            <v>131988</v>
          </cell>
          <cell r="C12276" t="str">
            <v>ALUNIS</v>
          </cell>
        </row>
        <row r="12277">
          <cell r="A12277">
            <v>132002</v>
          </cell>
          <cell r="B12277">
            <v>131988</v>
          </cell>
          <cell r="C12277" t="str">
            <v>OSTROVU</v>
          </cell>
        </row>
        <row r="12278">
          <cell r="A12278">
            <v>132011</v>
          </cell>
          <cell r="B12278">
            <v>298</v>
          </cell>
          <cell r="C12278" t="str">
            <v>APOSTOLACHE</v>
          </cell>
        </row>
        <row r="12279">
          <cell r="A12279">
            <v>132020</v>
          </cell>
          <cell r="B12279">
            <v>132011</v>
          </cell>
          <cell r="C12279" t="str">
            <v>APOSTOLACHE</v>
          </cell>
        </row>
        <row r="12280">
          <cell r="A12280">
            <v>132039</v>
          </cell>
          <cell r="B12280">
            <v>132011</v>
          </cell>
          <cell r="C12280" t="str">
            <v>BUZOTA</v>
          </cell>
        </row>
        <row r="12281">
          <cell r="A12281">
            <v>132048</v>
          </cell>
          <cell r="B12281">
            <v>132011</v>
          </cell>
          <cell r="C12281" t="str">
            <v>MARLOGEA</v>
          </cell>
        </row>
        <row r="12282">
          <cell r="A12282">
            <v>132057</v>
          </cell>
          <cell r="B12282">
            <v>132011</v>
          </cell>
          <cell r="C12282" t="str">
            <v>UDRESTI</v>
          </cell>
        </row>
        <row r="12283">
          <cell r="A12283">
            <v>132066</v>
          </cell>
          <cell r="B12283">
            <v>132011</v>
          </cell>
          <cell r="C12283" t="str">
            <v>VALEA CRICOVULUI</v>
          </cell>
        </row>
        <row r="12284">
          <cell r="A12284">
            <v>132075</v>
          </cell>
          <cell r="B12284">
            <v>298</v>
          </cell>
          <cell r="C12284" t="str">
            <v>ARICESTII RAHTIVANI</v>
          </cell>
        </row>
        <row r="12285">
          <cell r="A12285">
            <v>132084</v>
          </cell>
          <cell r="B12285">
            <v>132075</v>
          </cell>
          <cell r="C12285" t="str">
            <v>ARICESTII RAHTIVANI</v>
          </cell>
        </row>
        <row r="12286">
          <cell r="A12286">
            <v>132093</v>
          </cell>
          <cell r="B12286">
            <v>132075</v>
          </cell>
          <cell r="C12286" t="str">
            <v>BUDA</v>
          </cell>
        </row>
        <row r="12287">
          <cell r="A12287">
            <v>132100</v>
          </cell>
          <cell r="B12287">
            <v>132075</v>
          </cell>
          <cell r="C12287" t="str">
            <v>NEDELEA</v>
          </cell>
        </row>
        <row r="12288">
          <cell r="A12288">
            <v>132119</v>
          </cell>
          <cell r="B12288">
            <v>132075</v>
          </cell>
          <cell r="C12288" t="str">
            <v>STOENESTI</v>
          </cell>
        </row>
        <row r="12289">
          <cell r="A12289">
            <v>132128</v>
          </cell>
          <cell r="B12289">
            <v>132075</v>
          </cell>
          <cell r="C12289" t="str">
            <v>TARGSORU NOU</v>
          </cell>
        </row>
        <row r="12290">
          <cell r="A12290">
            <v>132137</v>
          </cell>
          <cell r="B12290">
            <v>298</v>
          </cell>
          <cell r="C12290" t="str">
            <v>ARICESTII ZELETIN</v>
          </cell>
        </row>
        <row r="12291">
          <cell r="A12291">
            <v>132146</v>
          </cell>
          <cell r="B12291">
            <v>132137</v>
          </cell>
          <cell r="C12291" t="str">
            <v>ARICESTII ZELETIN</v>
          </cell>
        </row>
        <row r="12292">
          <cell r="A12292">
            <v>132155</v>
          </cell>
          <cell r="B12292">
            <v>132137</v>
          </cell>
          <cell r="C12292" t="str">
            <v>ALBINARI</v>
          </cell>
        </row>
        <row r="12293">
          <cell r="A12293">
            <v>132164</v>
          </cell>
          <cell r="B12293">
            <v>298</v>
          </cell>
          <cell r="C12293" t="str">
            <v>BABA ANA</v>
          </cell>
        </row>
        <row r="12294">
          <cell r="A12294">
            <v>132173</v>
          </cell>
          <cell r="B12294">
            <v>132164</v>
          </cell>
          <cell r="C12294" t="str">
            <v>BABA ANA</v>
          </cell>
        </row>
        <row r="12295">
          <cell r="A12295">
            <v>132182</v>
          </cell>
          <cell r="B12295">
            <v>132164</v>
          </cell>
          <cell r="C12295" t="str">
            <v>CIRESANU</v>
          </cell>
        </row>
        <row r="12296">
          <cell r="A12296">
            <v>132191</v>
          </cell>
          <cell r="B12296">
            <v>132164</v>
          </cell>
          <cell r="C12296" t="str">
            <v>CONDURATU</v>
          </cell>
        </row>
        <row r="12297">
          <cell r="A12297">
            <v>132208</v>
          </cell>
          <cell r="B12297">
            <v>132164</v>
          </cell>
          <cell r="C12297" t="str">
            <v>CRANGURILE</v>
          </cell>
        </row>
        <row r="12298">
          <cell r="A12298">
            <v>132217</v>
          </cell>
          <cell r="B12298">
            <v>132164</v>
          </cell>
          <cell r="C12298" t="str">
            <v>SATU NOU</v>
          </cell>
        </row>
        <row r="12299">
          <cell r="A12299">
            <v>132226</v>
          </cell>
          <cell r="B12299">
            <v>298</v>
          </cell>
          <cell r="C12299" t="str">
            <v>BALTA DOAMNEI</v>
          </cell>
        </row>
        <row r="12300">
          <cell r="A12300">
            <v>132235</v>
          </cell>
          <cell r="B12300">
            <v>132226</v>
          </cell>
          <cell r="C12300" t="str">
            <v>BALTA DOAMNEI</v>
          </cell>
        </row>
        <row r="12301">
          <cell r="A12301">
            <v>132244</v>
          </cell>
          <cell r="B12301">
            <v>132226</v>
          </cell>
          <cell r="C12301" t="str">
            <v>BARA</v>
          </cell>
        </row>
        <row r="12302">
          <cell r="A12302">
            <v>132253</v>
          </cell>
          <cell r="B12302">
            <v>132226</v>
          </cell>
          <cell r="C12302" t="str">
            <v>CURCUBEU</v>
          </cell>
        </row>
        <row r="12303">
          <cell r="A12303">
            <v>132262</v>
          </cell>
          <cell r="B12303">
            <v>132226</v>
          </cell>
          <cell r="C12303" t="str">
            <v>LACU TURCULUI</v>
          </cell>
        </row>
        <row r="12304">
          <cell r="A12304">
            <v>132271</v>
          </cell>
          <cell r="B12304">
            <v>298</v>
          </cell>
          <cell r="C12304" t="str">
            <v>BALTESTI</v>
          </cell>
        </row>
        <row r="12305">
          <cell r="A12305">
            <v>132280</v>
          </cell>
          <cell r="B12305">
            <v>132271</v>
          </cell>
          <cell r="C12305" t="str">
            <v>BALTESTI</v>
          </cell>
        </row>
        <row r="12306">
          <cell r="A12306">
            <v>132299</v>
          </cell>
          <cell r="B12306">
            <v>132271</v>
          </cell>
          <cell r="C12306" t="str">
            <v>IZESTI</v>
          </cell>
        </row>
        <row r="12307">
          <cell r="A12307">
            <v>132306</v>
          </cell>
          <cell r="B12307">
            <v>132271</v>
          </cell>
          <cell r="C12307" t="str">
            <v>PODENII VECHI</v>
          </cell>
        </row>
        <row r="12308">
          <cell r="A12308">
            <v>132315</v>
          </cell>
          <cell r="B12308">
            <v>298</v>
          </cell>
          <cell r="C12308" t="str">
            <v>BANESTI</v>
          </cell>
        </row>
        <row r="12309">
          <cell r="A12309">
            <v>132324</v>
          </cell>
          <cell r="B12309">
            <v>132315</v>
          </cell>
          <cell r="C12309" t="str">
            <v>BANESTI</v>
          </cell>
        </row>
        <row r="12310">
          <cell r="A12310">
            <v>132333</v>
          </cell>
          <cell r="B12310">
            <v>132315</v>
          </cell>
          <cell r="C12310" t="str">
            <v>URLETA</v>
          </cell>
        </row>
        <row r="12311">
          <cell r="A12311">
            <v>130552</v>
          </cell>
          <cell r="B12311">
            <v>298</v>
          </cell>
          <cell r="C12311" t="str">
            <v>BARCANESTI</v>
          </cell>
        </row>
        <row r="12312">
          <cell r="A12312">
            <v>130561</v>
          </cell>
          <cell r="B12312">
            <v>130552</v>
          </cell>
          <cell r="C12312" t="str">
            <v>BARCANESTI</v>
          </cell>
        </row>
        <row r="12313">
          <cell r="A12313">
            <v>130570</v>
          </cell>
          <cell r="B12313">
            <v>130552</v>
          </cell>
          <cell r="C12313" t="str">
            <v>GHIGHIU</v>
          </cell>
        </row>
        <row r="12314">
          <cell r="A12314">
            <v>130589</v>
          </cell>
          <cell r="B12314">
            <v>130552</v>
          </cell>
          <cell r="C12314" t="str">
            <v>PUSCASI</v>
          </cell>
        </row>
        <row r="12315">
          <cell r="A12315">
            <v>130598</v>
          </cell>
          <cell r="B12315">
            <v>130552</v>
          </cell>
          <cell r="C12315" t="str">
            <v>ROMANESTI</v>
          </cell>
        </row>
        <row r="12316">
          <cell r="A12316">
            <v>130605</v>
          </cell>
          <cell r="B12316">
            <v>130552</v>
          </cell>
          <cell r="C12316" t="str">
            <v>TATARANI</v>
          </cell>
        </row>
        <row r="12317">
          <cell r="A12317">
            <v>130614</v>
          </cell>
          <cell r="B12317">
            <v>298</v>
          </cell>
          <cell r="C12317" t="str">
            <v>BERCENI</v>
          </cell>
        </row>
        <row r="12318">
          <cell r="A12318">
            <v>130623</v>
          </cell>
          <cell r="B12318">
            <v>130614</v>
          </cell>
          <cell r="C12318" t="str">
            <v>BERCENI</v>
          </cell>
        </row>
        <row r="12319">
          <cell r="A12319">
            <v>130632</v>
          </cell>
          <cell r="B12319">
            <v>130614</v>
          </cell>
          <cell r="C12319" t="str">
            <v>CARTIERUL DAMBU</v>
          </cell>
        </row>
        <row r="12320">
          <cell r="A12320">
            <v>130641</v>
          </cell>
          <cell r="B12320">
            <v>130614</v>
          </cell>
          <cell r="C12320" t="str">
            <v>CATUNU</v>
          </cell>
        </row>
        <row r="12321">
          <cell r="A12321">
            <v>130650</v>
          </cell>
          <cell r="B12321">
            <v>130614</v>
          </cell>
          <cell r="C12321" t="str">
            <v>CORLATESTI</v>
          </cell>
        </row>
        <row r="12322">
          <cell r="A12322">
            <v>130669</v>
          </cell>
          <cell r="B12322">
            <v>130614</v>
          </cell>
          <cell r="C12322" t="str">
            <v>MOARA NOUA</v>
          </cell>
        </row>
        <row r="12323">
          <cell r="A12323">
            <v>132342</v>
          </cell>
          <cell r="B12323">
            <v>298</v>
          </cell>
          <cell r="C12323" t="str">
            <v>BERTEA</v>
          </cell>
        </row>
        <row r="12324">
          <cell r="A12324">
            <v>132351</v>
          </cell>
          <cell r="B12324">
            <v>132342</v>
          </cell>
          <cell r="C12324" t="str">
            <v>BERTEA</v>
          </cell>
        </row>
        <row r="12325">
          <cell r="A12325">
            <v>132360</v>
          </cell>
          <cell r="B12325">
            <v>132342</v>
          </cell>
          <cell r="C12325" t="str">
            <v>LUTU ROSU</v>
          </cell>
        </row>
        <row r="12326">
          <cell r="A12326">
            <v>130678</v>
          </cell>
          <cell r="B12326">
            <v>298</v>
          </cell>
          <cell r="C12326" t="str">
            <v>BLEJOI</v>
          </cell>
        </row>
        <row r="12327">
          <cell r="A12327">
            <v>130687</v>
          </cell>
          <cell r="B12327">
            <v>130678</v>
          </cell>
          <cell r="C12327" t="str">
            <v>BLEJOI</v>
          </cell>
        </row>
        <row r="12328">
          <cell r="A12328">
            <v>130696</v>
          </cell>
          <cell r="B12328">
            <v>130678</v>
          </cell>
          <cell r="C12328" t="str">
            <v>PLOIESTIORI</v>
          </cell>
        </row>
        <row r="12329">
          <cell r="A12329">
            <v>130703</v>
          </cell>
          <cell r="B12329">
            <v>130678</v>
          </cell>
          <cell r="C12329" t="str">
            <v>TANTARENI</v>
          </cell>
        </row>
        <row r="12330">
          <cell r="A12330">
            <v>132379</v>
          </cell>
          <cell r="B12330">
            <v>298</v>
          </cell>
          <cell r="C12330" t="str">
            <v>BOLDESTI-GRADISTEA</v>
          </cell>
        </row>
        <row r="12331">
          <cell r="A12331">
            <v>132388</v>
          </cell>
          <cell r="B12331">
            <v>132379</v>
          </cell>
          <cell r="C12331" t="str">
            <v>BOLDESTI</v>
          </cell>
        </row>
        <row r="12332">
          <cell r="A12332">
            <v>132397</v>
          </cell>
          <cell r="B12332">
            <v>132379</v>
          </cell>
          <cell r="C12332" t="str">
            <v>GRADISTEA</v>
          </cell>
        </row>
        <row r="12333">
          <cell r="A12333">
            <v>130712</v>
          </cell>
          <cell r="B12333">
            <v>298</v>
          </cell>
          <cell r="C12333" t="str">
            <v>BRAZI</v>
          </cell>
        </row>
        <row r="12334">
          <cell r="A12334">
            <v>130721</v>
          </cell>
          <cell r="B12334">
            <v>130712</v>
          </cell>
          <cell r="C12334" t="str">
            <v>BRAZII DE SUS</v>
          </cell>
        </row>
        <row r="12335">
          <cell r="A12335">
            <v>130730</v>
          </cell>
          <cell r="B12335">
            <v>130712</v>
          </cell>
          <cell r="C12335" t="str">
            <v>BATESTI</v>
          </cell>
        </row>
        <row r="12336">
          <cell r="A12336">
            <v>130749</v>
          </cell>
          <cell r="B12336">
            <v>130712</v>
          </cell>
          <cell r="C12336" t="str">
            <v>BRAZII DE JOS</v>
          </cell>
        </row>
        <row r="12337">
          <cell r="A12337">
            <v>130758</v>
          </cell>
          <cell r="B12337">
            <v>130712</v>
          </cell>
          <cell r="C12337" t="str">
            <v>NEGOIESTI</v>
          </cell>
        </row>
        <row r="12338">
          <cell r="A12338">
            <v>130767</v>
          </cell>
          <cell r="B12338">
            <v>130712</v>
          </cell>
          <cell r="C12338" t="str">
            <v>POPESTI</v>
          </cell>
        </row>
        <row r="12339">
          <cell r="A12339">
            <v>130776</v>
          </cell>
          <cell r="B12339">
            <v>130712</v>
          </cell>
          <cell r="C12339" t="str">
            <v>STEJARU</v>
          </cell>
        </row>
        <row r="12340">
          <cell r="A12340">
            <v>132404</v>
          </cell>
          <cell r="B12340">
            <v>298</v>
          </cell>
          <cell r="C12340" t="str">
            <v>BREBU</v>
          </cell>
        </row>
        <row r="12341">
          <cell r="A12341">
            <v>132413</v>
          </cell>
          <cell r="B12341">
            <v>132404</v>
          </cell>
          <cell r="C12341" t="str">
            <v>BREBU MANASTIREI</v>
          </cell>
        </row>
        <row r="12342">
          <cell r="A12342">
            <v>132422</v>
          </cell>
          <cell r="B12342">
            <v>132404</v>
          </cell>
          <cell r="C12342" t="str">
            <v>BREBU MEGIESESC</v>
          </cell>
        </row>
        <row r="12343">
          <cell r="A12343">
            <v>132431</v>
          </cell>
          <cell r="B12343">
            <v>132404</v>
          </cell>
          <cell r="C12343" t="str">
            <v>PIETRICEAUA</v>
          </cell>
        </row>
        <row r="12344">
          <cell r="A12344">
            <v>132440</v>
          </cell>
          <cell r="B12344">
            <v>132404</v>
          </cell>
          <cell r="C12344" t="str">
            <v>PODU CHEII</v>
          </cell>
        </row>
        <row r="12345">
          <cell r="A12345">
            <v>130785</v>
          </cell>
          <cell r="B12345">
            <v>298</v>
          </cell>
          <cell r="C12345" t="str">
            <v>BUCOV</v>
          </cell>
        </row>
        <row r="12346">
          <cell r="A12346">
            <v>130794</v>
          </cell>
          <cell r="B12346">
            <v>130785</v>
          </cell>
          <cell r="C12346" t="str">
            <v>BUCOV</v>
          </cell>
        </row>
        <row r="12347">
          <cell r="A12347">
            <v>130801</v>
          </cell>
          <cell r="B12347">
            <v>130785</v>
          </cell>
          <cell r="C12347" t="str">
            <v>BIGHILIN</v>
          </cell>
        </row>
        <row r="12348">
          <cell r="A12348">
            <v>130810</v>
          </cell>
          <cell r="B12348">
            <v>130785</v>
          </cell>
          <cell r="C12348" t="str">
            <v>CHITORANI</v>
          </cell>
        </row>
        <row r="12349">
          <cell r="A12349">
            <v>130829</v>
          </cell>
          <cell r="B12349">
            <v>130785</v>
          </cell>
          <cell r="C12349" t="str">
            <v>PLEASA</v>
          </cell>
        </row>
        <row r="12350">
          <cell r="A12350">
            <v>130838</v>
          </cell>
          <cell r="B12350">
            <v>130785</v>
          </cell>
          <cell r="C12350" t="str">
            <v>VALEA ORLEI</v>
          </cell>
        </row>
        <row r="12351">
          <cell r="A12351">
            <v>132459</v>
          </cell>
          <cell r="B12351">
            <v>298</v>
          </cell>
          <cell r="C12351" t="str">
            <v>CALUGARENI</v>
          </cell>
        </row>
        <row r="12352">
          <cell r="A12352">
            <v>132468</v>
          </cell>
          <cell r="B12352">
            <v>132459</v>
          </cell>
          <cell r="C12352" t="str">
            <v>CALUGARENI</v>
          </cell>
        </row>
        <row r="12353">
          <cell r="A12353">
            <v>132477</v>
          </cell>
          <cell r="B12353">
            <v>132459</v>
          </cell>
          <cell r="C12353" t="str">
            <v>VALEA SCHEILOR</v>
          </cell>
        </row>
        <row r="12354">
          <cell r="A12354">
            <v>132486</v>
          </cell>
          <cell r="B12354">
            <v>298</v>
          </cell>
          <cell r="C12354" t="str">
            <v>CARBUNESTI</v>
          </cell>
        </row>
        <row r="12355">
          <cell r="A12355">
            <v>132495</v>
          </cell>
          <cell r="B12355">
            <v>132486</v>
          </cell>
          <cell r="C12355" t="str">
            <v>CARBUNESTI</v>
          </cell>
        </row>
        <row r="12356">
          <cell r="A12356">
            <v>132501</v>
          </cell>
          <cell r="B12356">
            <v>132486</v>
          </cell>
          <cell r="C12356" t="str">
            <v>GOGEASCA</v>
          </cell>
        </row>
        <row r="12357">
          <cell r="A12357">
            <v>132510</v>
          </cell>
          <cell r="B12357">
            <v>298</v>
          </cell>
          <cell r="C12357" t="str">
            <v>CEPTURA</v>
          </cell>
        </row>
        <row r="12358">
          <cell r="A12358">
            <v>132529</v>
          </cell>
          <cell r="B12358">
            <v>132510</v>
          </cell>
          <cell r="C12358" t="str">
            <v>CEPTURA DE JOS</v>
          </cell>
        </row>
        <row r="12359">
          <cell r="A12359">
            <v>132538</v>
          </cell>
          <cell r="B12359">
            <v>132510</v>
          </cell>
          <cell r="C12359" t="str">
            <v>CEPTURA DE SUS</v>
          </cell>
        </row>
        <row r="12360">
          <cell r="A12360">
            <v>132547</v>
          </cell>
          <cell r="B12360">
            <v>132510</v>
          </cell>
          <cell r="C12360" t="str">
            <v>MALU ROSU</v>
          </cell>
        </row>
        <row r="12361">
          <cell r="A12361">
            <v>132556</v>
          </cell>
          <cell r="B12361">
            <v>132510</v>
          </cell>
          <cell r="C12361" t="str">
            <v>ROTARI</v>
          </cell>
        </row>
        <row r="12362">
          <cell r="A12362">
            <v>132565</v>
          </cell>
          <cell r="B12362">
            <v>132510</v>
          </cell>
          <cell r="C12362" t="str">
            <v>SOIMESTI</v>
          </cell>
        </row>
        <row r="12363">
          <cell r="A12363">
            <v>132574</v>
          </cell>
          <cell r="B12363">
            <v>298</v>
          </cell>
          <cell r="C12363" t="str">
            <v>CERASU</v>
          </cell>
        </row>
        <row r="12364">
          <cell r="A12364">
            <v>132583</v>
          </cell>
          <cell r="B12364">
            <v>132574</v>
          </cell>
          <cell r="C12364" t="str">
            <v>CERASU</v>
          </cell>
        </row>
        <row r="12365">
          <cell r="A12365">
            <v>132592</v>
          </cell>
          <cell r="B12365">
            <v>132574</v>
          </cell>
          <cell r="C12365" t="str">
            <v>SLON</v>
          </cell>
        </row>
        <row r="12366">
          <cell r="A12366">
            <v>132609</v>
          </cell>
          <cell r="B12366">
            <v>132574</v>
          </cell>
          <cell r="C12366" t="str">
            <v>VALEA BORULUI</v>
          </cell>
        </row>
        <row r="12367">
          <cell r="A12367">
            <v>132618</v>
          </cell>
          <cell r="B12367">
            <v>132574</v>
          </cell>
          <cell r="C12367" t="str">
            <v>VALEA BRADETULUI</v>
          </cell>
        </row>
        <row r="12368">
          <cell r="A12368">
            <v>132627</v>
          </cell>
          <cell r="B12368">
            <v>132574</v>
          </cell>
          <cell r="C12368" t="str">
            <v>VALEA LESPEZII</v>
          </cell>
        </row>
        <row r="12369">
          <cell r="A12369">
            <v>132636</v>
          </cell>
          <cell r="B12369">
            <v>132574</v>
          </cell>
          <cell r="C12369" t="str">
            <v>VALEA TOCII</v>
          </cell>
        </row>
        <row r="12370">
          <cell r="A12370">
            <v>132645</v>
          </cell>
          <cell r="B12370">
            <v>298</v>
          </cell>
          <cell r="C12370" t="str">
            <v>CHIOJDEANCA</v>
          </cell>
        </row>
        <row r="12371">
          <cell r="A12371">
            <v>132654</v>
          </cell>
          <cell r="B12371">
            <v>132645</v>
          </cell>
          <cell r="C12371" t="str">
            <v>CHIOJDEANCA</v>
          </cell>
        </row>
        <row r="12372">
          <cell r="A12372">
            <v>132663</v>
          </cell>
          <cell r="B12372">
            <v>132645</v>
          </cell>
          <cell r="C12372" t="str">
            <v>NUCET</v>
          </cell>
        </row>
        <row r="12373">
          <cell r="A12373">
            <v>132672</v>
          </cell>
          <cell r="B12373">
            <v>132645</v>
          </cell>
          <cell r="C12373" t="str">
            <v>TRENU</v>
          </cell>
        </row>
        <row r="12374">
          <cell r="A12374">
            <v>132681</v>
          </cell>
          <cell r="B12374">
            <v>298</v>
          </cell>
          <cell r="C12374" t="str">
            <v>CIORANI</v>
          </cell>
        </row>
        <row r="12375">
          <cell r="A12375">
            <v>132690</v>
          </cell>
          <cell r="B12375">
            <v>132681</v>
          </cell>
          <cell r="C12375" t="str">
            <v>CIORANII DE JOS</v>
          </cell>
        </row>
        <row r="12376">
          <cell r="A12376">
            <v>132707</v>
          </cell>
          <cell r="B12376">
            <v>132681</v>
          </cell>
          <cell r="C12376" t="str">
            <v>CIORANII DE SUS</v>
          </cell>
        </row>
        <row r="12377">
          <cell r="A12377">
            <v>132716</v>
          </cell>
          <cell r="B12377">
            <v>298</v>
          </cell>
          <cell r="C12377" t="str">
            <v>COCORASTII MISLII</v>
          </cell>
        </row>
        <row r="12378">
          <cell r="A12378">
            <v>132725</v>
          </cell>
          <cell r="B12378">
            <v>132716</v>
          </cell>
          <cell r="C12378" t="str">
            <v>COCORASTII MISLII</v>
          </cell>
        </row>
        <row r="12379">
          <cell r="A12379">
            <v>132734</v>
          </cell>
          <cell r="B12379">
            <v>132716</v>
          </cell>
          <cell r="C12379" t="str">
            <v>GORUNA</v>
          </cell>
        </row>
        <row r="12380">
          <cell r="A12380">
            <v>132743</v>
          </cell>
          <cell r="B12380">
            <v>132716</v>
          </cell>
          <cell r="C12380" t="str">
            <v>TIPARESTI</v>
          </cell>
        </row>
        <row r="12381">
          <cell r="A12381">
            <v>132752</v>
          </cell>
          <cell r="B12381">
            <v>298</v>
          </cell>
          <cell r="C12381" t="str">
            <v>COLCEAG</v>
          </cell>
        </row>
        <row r="12382">
          <cell r="A12382">
            <v>132761</v>
          </cell>
          <cell r="B12382">
            <v>132752</v>
          </cell>
          <cell r="C12382" t="str">
            <v>COLCEAG</v>
          </cell>
        </row>
        <row r="12383">
          <cell r="A12383">
            <v>132770</v>
          </cell>
          <cell r="B12383">
            <v>132752</v>
          </cell>
          <cell r="C12383" t="str">
            <v>INOTESTI</v>
          </cell>
        </row>
        <row r="12384">
          <cell r="A12384">
            <v>132789</v>
          </cell>
          <cell r="B12384">
            <v>132752</v>
          </cell>
          <cell r="C12384" t="str">
            <v>PAREPA-RUSANI</v>
          </cell>
        </row>
        <row r="12385">
          <cell r="A12385">
            <v>132798</v>
          </cell>
          <cell r="B12385">
            <v>132752</v>
          </cell>
          <cell r="C12385" t="str">
            <v>VALCELELE</v>
          </cell>
        </row>
        <row r="12386">
          <cell r="A12386">
            <v>132805</v>
          </cell>
          <cell r="B12386">
            <v>298</v>
          </cell>
          <cell r="C12386" t="str">
            <v>CORNU</v>
          </cell>
        </row>
        <row r="12387">
          <cell r="A12387">
            <v>132814</v>
          </cell>
          <cell r="B12387">
            <v>132805</v>
          </cell>
          <cell r="C12387" t="str">
            <v>CORNU DE JOS</v>
          </cell>
        </row>
        <row r="12388">
          <cell r="A12388">
            <v>132823</v>
          </cell>
          <cell r="B12388">
            <v>132805</v>
          </cell>
          <cell r="C12388" t="str">
            <v>CORNU DE SUS</v>
          </cell>
        </row>
        <row r="12389">
          <cell r="A12389">
            <v>132832</v>
          </cell>
          <cell r="B12389">
            <v>132805</v>
          </cell>
          <cell r="C12389" t="str">
            <v>VALEA OPRII</v>
          </cell>
        </row>
        <row r="12390">
          <cell r="A12390">
            <v>132841</v>
          </cell>
          <cell r="B12390">
            <v>298</v>
          </cell>
          <cell r="C12390" t="str">
            <v>COSMINELE</v>
          </cell>
        </row>
        <row r="12391">
          <cell r="A12391">
            <v>132850</v>
          </cell>
          <cell r="B12391">
            <v>132841</v>
          </cell>
          <cell r="C12391" t="str">
            <v>COSMINA DE JOS</v>
          </cell>
        </row>
        <row r="12392">
          <cell r="A12392">
            <v>132869</v>
          </cell>
          <cell r="B12392">
            <v>132841</v>
          </cell>
          <cell r="C12392" t="str">
            <v>COSMINA DE SUS</v>
          </cell>
        </row>
        <row r="12393">
          <cell r="A12393">
            <v>132878</v>
          </cell>
          <cell r="B12393">
            <v>132841</v>
          </cell>
          <cell r="C12393" t="str">
            <v>DRAGHICESTI</v>
          </cell>
        </row>
        <row r="12394">
          <cell r="A12394">
            <v>132887</v>
          </cell>
          <cell r="B12394">
            <v>132841</v>
          </cell>
          <cell r="C12394" t="str">
            <v>POIANA TRESTIEI</v>
          </cell>
        </row>
        <row r="12395">
          <cell r="A12395">
            <v>133018</v>
          </cell>
          <cell r="B12395">
            <v>298</v>
          </cell>
          <cell r="C12395" t="str">
            <v>DRAGANESTI</v>
          </cell>
        </row>
        <row r="12396">
          <cell r="A12396">
            <v>133027</v>
          </cell>
          <cell r="B12396">
            <v>133018</v>
          </cell>
          <cell r="C12396" t="str">
            <v>DRAGANESTI</v>
          </cell>
        </row>
        <row r="12397">
          <cell r="A12397">
            <v>133036</v>
          </cell>
          <cell r="B12397">
            <v>133018</v>
          </cell>
          <cell r="C12397" t="str">
            <v>BARAITARU</v>
          </cell>
        </row>
        <row r="12398">
          <cell r="A12398">
            <v>133045</v>
          </cell>
          <cell r="B12398">
            <v>133018</v>
          </cell>
          <cell r="C12398" t="str">
            <v>BELCIUG</v>
          </cell>
        </row>
        <row r="12399">
          <cell r="A12399">
            <v>133054</v>
          </cell>
          <cell r="B12399">
            <v>133018</v>
          </cell>
          <cell r="C12399" t="str">
            <v>CORNU DE JOS</v>
          </cell>
        </row>
        <row r="12400">
          <cell r="A12400">
            <v>133063</v>
          </cell>
          <cell r="B12400">
            <v>133018</v>
          </cell>
          <cell r="C12400" t="str">
            <v>HATCARAU</v>
          </cell>
        </row>
        <row r="12401">
          <cell r="A12401">
            <v>133072</v>
          </cell>
          <cell r="B12401">
            <v>133018</v>
          </cell>
          <cell r="C12401" t="str">
            <v>MERI</v>
          </cell>
        </row>
        <row r="12402">
          <cell r="A12402">
            <v>133081</v>
          </cell>
          <cell r="B12402">
            <v>133018</v>
          </cell>
          <cell r="C12402" t="str">
            <v>TUFANI</v>
          </cell>
        </row>
        <row r="12403">
          <cell r="A12403">
            <v>132896</v>
          </cell>
          <cell r="B12403">
            <v>298</v>
          </cell>
          <cell r="C12403" t="str">
            <v>DRAJNA</v>
          </cell>
        </row>
        <row r="12404">
          <cell r="A12404">
            <v>132903</v>
          </cell>
          <cell r="B12404">
            <v>132896</v>
          </cell>
          <cell r="C12404" t="str">
            <v>DRAJNA DE SUS</v>
          </cell>
        </row>
        <row r="12405">
          <cell r="A12405">
            <v>132912</v>
          </cell>
          <cell r="B12405">
            <v>132896</v>
          </cell>
          <cell r="C12405" t="str">
            <v>CATUNU</v>
          </cell>
        </row>
        <row r="12406">
          <cell r="A12406">
            <v>132921</v>
          </cell>
          <cell r="B12406">
            <v>132896</v>
          </cell>
          <cell r="C12406" t="str">
            <v>CIOCRAC</v>
          </cell>
        </row>
        <row r="12407">
          <cell r="A12407">
            <v>132930</v>
          </cell>
          <cell r="B12407">
            <v>132896</v>
          </cell>
          <cell r="C12407" t="str">
            <v>DRAJNA DE JOS</v>
          </cell>
        </row>
        <row r="12408">
          <cell r="A12408">
            <v>132949</v>
          </cell>
          <cell r="B12408">
            <v>132896</v>
          </cell>
          <cell r="C12408" t="str">
            <v>FAGET</v>
          </cell>
        </row>
        <row r="12409">
          <cell r="A12409">
            <v>132958</v>
          </cell>
          <cell r="B12409">
            <v>132896</v>
          </cell>
          <cell r="C12409" t="str">
            <v>OGRETIN</v>
          </cell>
        </row>
        <row r="12410">
          <cell r="A12410">
            <v>132967</v>
          </cell>
          <cell r="B12410">
            <v>132896</v>
          </cell>
          <cell r="C12410" t="str">
            <v>PIATRA</v>
          </cell>
        </row>
        <row r="12411">
          <cell r="A12411">
            <v>132976</v>
          </cell>
          <cell r="B12411">
            <v>132896</v>
          </cell>
          <cell r="C12411" t="str">
            <v>PITIGOI</v>
          </cell>
        </row>
        <row r="12412">
          <cell r="A12412">
            <v>132985</v>
          </cell>
          <cell r="B12412">
            <v>132896</v>
          </cell>
          <cell r="C12412" t="str">
            <v>PLAI</v>
          </cell>
        </row>
        <row r="12413">
          <cell r="A12413">
            <v>132994</v>
          </cell>
          <cell r="B12413">
            <v>132896</v>
          </cell>
          <cell r="C12413" t="str">
            <v>PODURILE</v>
          </cell>
        </row>
        <row r="12414">
          <cell r="A12414">
            <v>133009</v>
          </cell>
          <cell r="B12414">
            <v>132896</v>
          </cell>
          <cell r="C12414" t="str">
            <v>POIANA MIERLEI</v>
          </cell>
        </row>
        <row r="12415">
          <cell r="A12415">
            <v>133090</v>
          </cell>
          <cell r="B12415">
            <v>298</v>
          </cell>
          <cell r="C12415" t="str">
            <v>DUMBRAVA</v>
          </cell>
        </row>
        <row r="12416">
          <cell r="A12416">
            <v>133107</v>
          </cell>
          <cell r="B12416">
            <v>133090</v>
          </cell>
          <cell r="C12416" t="str">
            <v>DUMBRAVA</v>
          </cell>
        </row>
        <row r="12417">
          <cell r="A12417">
            <v>133116</v>
          </cell>
          <cell r="B12417">
            <v>133090</v>
          </cell>
          <cell r="C12417" t="str">
            <v>CIUPELNITA</v>
          </cell>
        </row>
        <row r="12418">
          <cell r="A12418">
            <v>133125</v>
          </cell>
          <cell r="B12418">
            <v>133090</v>
          </cell>
          <cell r="C12418" t="str">
            <v>CORNU DE SUS</v>
          </cell>
        </row>
        <row r="12419">
          <cell r="A12419">
            <v>133134</v>
          </cell>
          <cell r="B12419">
            <v>133090</v>
          </cell>
          <cell r="C12419" t="str">
            <v>TRESTIENII DE JOS</v>
          </cell>
        </row>
        <row r="12420">
          <cell r="A12420">
            <v>133143</v>
          </cell>
          <cell r="B12420">
            <v>133090</v>
          </cell>
          <cell r="C12420" t="str">
            <v>TRESTIENII DE SUS</v>
          </cell>
        </row>
        <row r="12421">
          <cell r="A12421">
            <v>133152</v>
          </cell>
          <cell r="B12421">
            <v>133090</v>
          </cell>
          <cell r="C12421" t="str">
            <v>ZANOAGA</v>
          </cell>
        </row>
        <row r="12422">
          <cell r="A12422">
            <v>131461</v>
          </cell>
          <cell r="B12422">
            <v>298</v>
          </cell>
          <cell r="C12422" t="str">
            <v>DUMBRAVESTI</v>
          </cell>
        </row>
        <row r="12423">
          <cell r="A12423">
            <v>131470</v>
          </cell>
          <cell r="B12423">
            <v>131461</v>
          </cell>
          <cell r="C12423" t="str">
            <v>DUMBRAVESTI</v>
          </cell>
        </row>
        <row r="12424">
          <cell r="A12424">
            <v>131489</v>
          </cell>
          <cell r="B12424">
            <v>131461</v>
          </cell>
          <cell r="C12424" t="str">
            <v>GAVANEL</v>
          </cell>
        </row>
        <row r="12425">
          <cell r="A12425">
            <v>131498</v>
          </cell>
          <cell r="B12425">
            <v>131461</v>
          </cell>
          <cell r="C12425" t="str">
            <v>MALAESTII DE JOS</v>
          </cell>
        </row>
        <row r="12426">
          <cell r="A12426">
            <v>131504</v>
          </cell>
          <cell r="B12426">
            <v>131461</v>
          </cell>
          <cell r="C12426" t="str">
            <v>MALAESTII DE SUS</v>
          </cell>
        </row>
        <row r="12427">
          <cell r="A12427">
            <v>131513</v>
          </cell>
          <cell r="B12427">
            <v>131461</v>
          </cell>
          <cell r="C12427" t="str">
            <v>PLOPENI</v>
          </cell>
        </row>
        <row r="12428">
          <cell r="A12428">
            <v>131522</v>
          </cell>
          <cell r="B12428">
            <v>131461</v>
          </cell>
          <cell r="C12428" t="str">
            <v>SFARLEANCA</v>
          </cell>
        </row>
        <row r="12429">
          <cell r="A12429">
            <v>133278</v>
          </cell>
          <cell r="B12429">
            <v>298</v>
          </cell>
          <cell r="C12429" t="str">
            <v>FANTANELE</v>
          </cell>
        </row>
        <row r="12430">
          <cell r="A12430">
            <v>133287</v>
          </cell>
          <cell r="B12430">
            <v>133278</v>
          </cell>
          <cell r="C12430" t="str">
            <v>FANTANELE</v>
          </cell>
        </row>
        <row r="12431">
          <cell r="A12431">
            <v>133296</v>
          </cell>
          <cell r="B12431">
            <v>133278</v>
          </cell>
          <cell r="C12431" t="str">
            <v>BOZIENI</v>
          </cell>
        </row>
        <row r="12432">
          <cell r="A12432">
            <v>133303</v>
          </cell>
          <cell r="B12432">
            <v>133278</v>
          </cell>
          <cell r="C12432" t="str">
            <v>GHINOAICA</v>
          </cell>
        </row>
        <row r="12433">
          <cell r="A12433">
            <v>133312</v>
          </cell>
          <cell r="B12433">
            <v>133278</v>
          </cell>
          <cell r="C12433" t="str">
            <v>UNGURENI</v>
          </cell>
        </row>
        <row r="12434">
          <cell r="A12434">
            <v>133321</v>
          </cell>
          <cell r="B12434">
            <v>133278</v>
          </cell>
          <cell r="C12434" t="str">
            <v>VADU SAPAT</v>
          </cell>
        </row>
        <row r="12435">
          <cell r="A12435">
            <v>133161</v>
          </cell>
          <cell r="B12435">
            <v>298</v>
          </cell>
          <cell r="C12435" t="str">
            <v>FILIPESTII DE PADURE</v>
          </cell>
        </row>
        <row r="12436">
          <cell r="A12436">
            <v>133170</v>
          </cell>
          <cell r="B12436">
            <v>133161</v>
          </cell>
          <cell r="C12436" t="str">
            <v>FILIPESTII DE PADURE</v>
          </cell>
        </row>
        <row r="12437">
          <cell r="A12437">
            <v>133189</v>
          </cell>
          <cell r="B12437">
            <v>133161</v>
          </cell>
          <cell r="C12437" t="str">
            <v>DITESTI</v>
          </cell>
        </row>
        <row r="12438">
          <cell r="A12438">
            <v>133198</v>
          </cell>
          <cell r="B12438">
            <v>133161</v>
          </cell>
          <cell r="C12438" t="str">
            <v>MINIERI</v>
          </cell>
        </row>
        <row r="12439">
          <cell r="A12439">
            <v>133205</v>
          </cell>
          <cell r="B12439">
            <v>133161</v>
          </cell>
          <cell r="C12439" t="str">
            <v>SILISTEA DEALULUI</v>
          </cell>
        </row>
        <row r="12440">
          <cell r="A12440">
            <v>133214</v>
          </cell>
          <cell r="B12440">
            <v>298</v>
          </cell>
          <cell r="C12440" t="str">
            <v>FILIPESTII DE TARG</v>
          </cell>
        </row>
        <row r="12441">
          <cell r="A12441">
            <v>133223</v>
          </cell>
          <cell r="B12441">
            <v>133214</v>
          </cell>
          <cell r="C12441" t="str">
            <v>FILIPESTII DE TARG</v>
          </cell>
        </row>
        <row r="12442">
          <cell r="A12442">
            <v>133232</v>
          </cell>
          <cell r="B12442">
            <v>133214</v>
          </cell>
          <cell r="C12442" t="str">
            <v>BRATASANCA</v>
          </cell>
        </row>
        <row r="12443">
          <cell r="A12443">
            <v>133241</v>
          </cell>
          <cell r="B12443">
            <v>133214</v>
          </cell>
          <cell r="C12443" t="str">
            <v>EZENI</v>
          </cell>
        </row>
        <row r="12444">
          <cell r="A12444">
            <v>133250</v>
          </cell>
          <cell r="B12444">
            <v>133214</v>
          </cell>
          <cell r="C12444" t="str">
            <v>MARGINENII DE JOS</v>
          </cell>
        </row>
        <row r="12445">
          <cell r="A12445">
            <v>133269</v>
          </cell>
          <cell r="B12445">
            <v>133214</v>
          </cell>
          <cell r="C12445" t="str">
            <v>UNGURENI</v>
          </cell>
        </row>
        <row r="12446">
          <cell r="A12446">
            <v>133330</v>
          </cell>
          <cell r="B12446">
            <v>298</v>
          </cell>
          <cell r="C12446" t="str">
            <v>FLORESTI</v>
          </cell>
        </row>
        <row r="12447">
          <cell r="A12447">
            <v>133349</v>
          </cell>
          <cell r="B12447">
            <v>133330</v>
          </cell>
          <cell r="C12447" t="str">
            <v>FLORESTI</v>
          </cell>
        </row>
        <row r="12448">
          <cell r="A12448">
            <v>133367</v>
          </cell>
          <cell r="B12448">
            <v>133330</v>
          </cell>
          <cell r="C12448" t="str">
            <v>CALINESTI</v>
          </cell>
        </row>
        <row r="12449">
          <cell r="A12449">
            <v>133358</v>
          </cell>
          <cell r="B12449">
            <v>133330</v>
          </cell>
          <cell r="C12449" t="str">
            <v>CAP ROSU</v>
          </cell>
        </row>
        <row r="12450">
          <cell r="A12450">
            <v>133376</v>
          </cell>
          <cell r="B12450">
            <v>133330</v>
          </cell>
          <cell r="C12450" t="str">
            <v>CATINA</v>
          </cell>
        </row>
        <row r="12451">
          <cell r="A12451">
            <v>133385</v>
          </cell>
          <cell r="B12451">
            <v>133330</v>
          </cell>
          <cell r="C12451" t="str">
            <v>NOVACESTI</v>
          </cell>
        </row>
        <row r="12452">
          <cell r="A12452">
            <v>133394</v>
          </cell>
          <cell r="B12452">
            <v>298</v>
          </cell>
          <cell r="C12452" t="str">
            <v>FULGA</v>
          </cell>
        </row>
        <row r="12453">
          <cell r="A12453">
            <v>133401</v>
          </cell>
          <cell r="B12453">
            <v>133394</v>
          </cell>
          <cell r="C12453" t="str">
            <v>FULGA DE JOS</v>
          </cell>
        </row>
        <row r="12454">
          <cell r="A12454">
            <v>133410</v>
          </cell>
          <cell r="B12454">
            <v>133394</v>
          </cell>
          <cell r="C12454" t="str">
            <v>FULGA DE SUS</v>
          </cell>
        </row>
        <row r="12455">
          <cell r="A12455">
            <v>133429</v>
          </cell>
          <cell r="B12455">
            <v>298</v>
          </cell>
          <cell r="C12455" t="str">
            <v>GHERGHITA</v>
          </cell>
        </row>
        <row r="12456">
          <cell r="A12456">
            <v>133438</v>
          </cell>
          <cell r="B12456">
            <v>133429</v>
          </cell>
          <cell r="C12456" t="str">
            <v>GHERGHITA</v>
          </cell>
        </row>
        <row r="12457">
          <cell r="A12457">
            <v>133447</v>
          </cell>
          <cell r="B12457">
            <v>133429</v>
          </cell>
          <cell r="C12457" t="str">
            <v>FANARI</v>
          </cell>
        </row>
        <row r="12458">
          <cell r="A12458">
            <v>133456</v>
          </cell>
          <cell r="B12458">
            <v>133429</v>
          </cell>
          <cell r="C12458" t="str">
            <v>INDEPENDENTA</v>
          </cell>
        </row>
        <row r="12459">
          <cell r="A12459">
            <v>133465</v>
          </cell>
          <cell r="B12459">
            <v>133429</v>
          </cell>
          <cell r="C12459" t="str">
            <v>MALAMUC</v>
          </cell>
        </row>
        <row r="12460">
          <cell r="A12460">
            <v>133474</v>
          </cell>
          <cell r="B12460">
            <v>133429</v>
          </cell>
          <cell r="C12460" t="str">
            <v>OLARI</v>
          </cell>
        </row>
        <row r="12461">
          <cell r="A12461">
            <v>133483</v>
          </cell>
          <cell r="B12461">
            <v>133429</v>
          </cell>
          <cell r="C12461" t="str">
            <v>OLARII VECHI</v>
          </cell>
        </row>
        <row r="12462">
          <cell r="A12462">
            <v>133492</v>
          </cell>
          <cell r="B12462">
            <v>133429</v>
          </cell>
          <cell r="C12462" t="str">
            <v>UNGURENI</v>
          </cell>
        </row>
        <row r="12463">
          <cell r="A12463">
            <v>133508</v>
          </cell>
          <cell r="B12463">
            <v>298</v>
          </cell>
          <cell r="C12463" t="str">
            <v>GORGOTA</v>
          </cell>
        </row>
        <row r="12464">
          <cell r="A12464">
            <v>133517</v>
          </cell>
          <cell r="B12464">
            <v>133508</v>
          </cell>
          <cell r="C12464" t="str">
            <v>GORGOTA</v>
          </cell>
        </row>
        <row r="12465">
          <cell r="A12465">
            <v>133526</v>
          </cell>
          <cell r="B12465">
            <v>133508</v>
          </cell>
          <cell r="C12465" t="str">
            <v>CRIVINA</v>
          </cell>
        </row>
        <row r="12466">
          <cell r="A12466">
            <v>133535</v>
          </cell>
          <cell r="B12466">
            <v>133508</v>
          </cell>
          <cell r="C12466" t="str">
            <v>FANARI</v>
          </cell>
        </row>
        <row r="12467">
          <cell r="A12467">
            <v>133544</v>
          </cell>
          <cell r="B12467">
            <v>133508</v>
          </cell>
          <cell r="C12467" t="str">
            <v>POIENARII APOSTOLI</v>
          </cell>
        </row>
        <row r="12468">
          <cell r="A12468">
            <v>133553</v>
          </cell>
          <cell r="B12468">
            <v>133508</v>
          </cell>
          <cell r="C12468" t="str">
            <v>POTIGRAFU</v>
          </cell>
        </row>
        <row r="12469">
          <cell r="A12469">
            <v>133562</v>
          </cell>
          <cell r="B12469">
            <v>298</v>
          </cell>
          <cell r="C12469" t="str">
            <v>GORNET</v>
          </cell>
        </row>
        <row r="12470">
          <cell r="A12470">
            <v>133571</v>
          </cell>
          <cell r="B12470">
            <v>133562</v>
          </cell>
          <cell r="C12470" t="str">
            <v>GORNET</v>
          </cell>
        </row>
        <row r="12471">
          <cell r="A12471">
            <v>133580</v>
          </cell>
          <cell r="B12471">
            <v>133562</v>
          </cell>
          <cell r="C12471" t="str">
            <v>BOGDANESTI</v>
          </cell>
        </row>
        <row r="12472">
          <cell r="A12472">
            <v>133599</v>
          </cell>
          <cell r="B12472">
            <v>133562</v>
          </cell>
          <cell r="C12472" t="str">
            <v>CUIB</v>
          </cell>
        </row>
        <row r="12473">
          <cell r="A12473">
            <v>133606</v>
          </cell>
          <cell r="B12473">
            <v>133562</v>
          </cell>
          <cell r="C12473" t="str">
            <v>NUCET</v>
          </cell>
        </row>
        <row r="12474">
          <cell r="A12474">
            <v>133615</v>
          </cell>
          <cell r="B12474">
            <v>298</v>
          </cell>
          <cell r="C12474" t="str">
            <v>GORNET-CRICOV</v>
          </cell>
        </row>
        <row r="12475">
          <cell r="A12475">
            <v>133624</v>
          </cell>
          <cell r="B12475">
            <v>133615</v>
          </cell>
          <cell r="C12475" t="str">
            <v>GORNET-CRICOV</v>
          </cell>
        </row>
        <row r="12476">
          <cell r="A12476">
            <v>133633</v>
          </cell>
          <cell r="B12476">
            <v>133615</v>
          </cell>
          <cell r="C12476" t="str">
            <v>COSERELE</v>
          </cell>
        </row>
        <row r="12477">
          <cell r="A12477">
            <v>133642</v>
          </cell>
          <cell r="B12477">
            <v>133615</v>
          </cell>
          <cell r="C12477" t="str">
            <v>DOBROTA</v>
          </cell>
        </row>
        <row r="12478">
          <cell r="A12478">
            <v>133651</v>
          </cell>
          <cell r="B12478">
            <v>133615</v>
          </cell>
          <cell r="C12478" t="str">
            <v>PRISEACA</v>
          </cell>
        </row>
        <row r="12479">
          <cell r="A12479">
            <v>133660</v>
          </cell>
          <cell r="B12479">
            <v>133615</v>
          </cell>
          <cell r="C12479" t="str">
            <v>TARCULESTI</v>
          </cell>
        </row>
        <row r="12480">
          <cell r="A12480">
            <v>133679</v>
          </cell>
          <cell r="B12480">
            <v>133615</v>
          </cell>
          <cell r="C12480" t="str">
            <v>VALEA SEACA</v>
          </cell>
        </row>
        <row r="12481">
          <cell r="A12481">
            <v>133688</v>
          </cell>
          <cell r="B12481">
            <v>298</v>
          </cell>
          <cell r="C12481" t="str">
            <v>GURA VADULUI</v>
          </cell>
        </row>
        <row r="12482">
          <cell r="A12482">
            <v>133697</v>
          </cell>
          <cell r="B12482">
            <v>133688</v>
          </cell>
          <cell r="C12482" t="str">
            <v>GURA VADULUI</v>
          </cell>
        </row>
        <row r="12483">
          <cell r="A12483">
            <v>133704</v>
          </cell>
          <cell r="B12483">
            <v>133688</v>
          </cell>
          <cell r="C12483" t="str">
            <v>PERSUNARI</v>
          </cell>
        </row>
        <row r="12484">
          <cell r="A12484">
            <v>133713</v>
          </cell>
          <cell r="B12484">
            <v>133688</v>
          </cell>
          <cell r="C12484" t="str">
            <v>TOHANI</v>
          </cell>
        </row>
        <row r="12485">
          <cell r="A12485">
            <v>131835</v>
          </cell>
          <cell r="B12485">
            <v>298</v>
          </cell>
          <cell r="C12485" t="str">
            <v>GURA VITIOAREI</v>
          </cell>
        </row>
        <row r="12486">
          <cell r="A12486">
            <v>131844</v>
          </cell>
          <cell r="B12486">
            <v>131835</v>
          </cell>
          <cell r="C12486" t="str">
            <v>GURA VITIOAREI</v>
          </cell>
        </row>
        <row r="12487">
          <cell r="A12487">
            <v>131853</v>
          </cell>
          <cell r="B12487">
            <v>131835</v>
          </cell>
          <cell r="C12487" t="str">
            <v>BUGHEA DE JOS</v>
          </cell>
        </row>
        <row r="12488">
          <cell r="A12488">
            <v>131862</v>
          </cell>
          <cell r="B12488">
            <v>131835</v>
          </cell>
          <cell r="C12488" t="str">
            <v>FAGETU</v>
          </cell>
        </row>
        <row r="12489">
          <cell r="A12489">
            <v>131871</v>
          </cell>
          <cell r="B12489">
            <v>131835</v>
          </cell>
          <cell r="C12489" t="str">
            <v>FUNDENI</v>
          </cell>
        </row>
        <row r="12490">
          <cell r="A12490">
            <v>131880</v>
          </cell>
          <cell r="B12490">
            <v>131835</v>
          </cell>
          <cell r="C12490" t="str">
            <v>POIANA COPACENI</v>
          </cell>
        </row>
        <row r="12491">
          <cell r="A12491">
            <v>133722</v>
          </cell>
          <cell r="B12491">
            <v>298</v>
          </cell>
          <cell r="C12491" t="str">
            <v>IORDACHEANU</v>
          </cell>
        </row>
        <row r="12492">
          <cell r="A12492">
            <v>133731</v>
          </cell>
          <cell r="B12492">
            <v>133722</v>
          </cell>
          <cell r="C12492" t="str">
            <v>IORDACHEANU</v>
          </cell>
        </row>
        <row r="12493">
          <cell r="A12493">
            <v>133740</v>
          </cell>
          <cell r="B12493">
            <v>133722</v>
          </cell>
          <cell r="C12493" t="str">
            <v>MOCESTI</v>
          </cell>
        </row>
        <row r="12494">
          <cell r="A12494">
            <v>133759</v>
          </cell>
          <cell r="B12494">
            <v>133722</v>
          </cell>
          <cell r="C12494" t="str">
            <v>PLAVIA</v>
          </cell>
        </row>
        <row r="12495">
          <cell r="A12495">
            <v>133768</v>
          </cell>
          <cell r="B12495">
            <v>133722</v>
          </cell>
          <cell r="C12495" t="str">
            <v>STRAOSTI</v>
          </cell>
        </row>
        <row r="12496">
          <cell r="A12496">
            <v>133777</v>
          </cell>
          <cell r="B12496">
            <v>133722</v>
          </cell>
          <cell r="C12496" t="str">
            <v>VALEA CUCULUI</v>
          </cell>
        </row>
        <row r="12497">
          <cell r="A12497">
            <v>133786</v>
          </cell>
          <cell r="B12497">
            <v>133722</v>
          </cell>
          <cell r="C12497" t="str">
            <v>VARBILA</v>
          </cell>
        </row>
        <row r="12498">
          <cell r="A12498">
            <v>133795</v>
          </cell>
          <cell r="B12498">
            <v>298</v>
          </cell>
          <cell r="C12498" t="str">
            <v>IZVOARELE</v>
          </cell>
        </row>
        <row r="12499">
          <cell r="A12499">
            <v>133802</v>
          </cell>
          <cell r="B12499">
            <v>133795</v>
          </cell>
          <cell r="C12499" t="str">
            <v>IZVOARELE</v>
          </cell>
        </row>
        <row r="12500">
          <cell r="A12500">
            <v>133811</v>
          </cell>
          <cell r="B12500">
            <v>133795</v>
          </cell>
          <cell r="C12500" t="str">
            <v>CERNESTI</v>
          </cell>
        </row>
        <row r="12501">
          <cell r="A12501">
            <v>133820</v>
          </cell>
          <cell r="B12501">
            <v>133795</v>
          </cell>
          <cell r="C12501" t="str">
            <v>CHIRITESTI</v>
          </cell>
        </row>
        <row r="12502">
          <cell r="A12502">
            <v>133839</v>
          </cell>
          <cell r="B12502">
            <v>133795</v>
          </cell>
          <cell r="C12502" t="str">
            <v>HOMORICIU</v>
          </cell>
        </row>
        <row r="12503">
          <cell r="A12503">
            <v>133848</v>
          </cell>
          <cell r="B12503">
            <v>133795</v>
          </cell>
          <cell r="C12503" t="str">
            <v>MALU VANAT</v>
          </cell>
        </row>
        <row r="12504">
          <cell r="A12504">
            <v>133857</v>
          </cell>
          <cell r="B12504">
            <v>133795</v>
          </cell>
          <cell r="C12504" t="str">
            <v>SCHIULESTI</v>
          </cell>
        </row>
        <row r="12505">
          <cell r="A12505">
            <v>133866</v>
          </cell>
          <cell r="B12505">
            <v>298</v>
          </cell>
          <cell r="C12505" t="str">
            <v>JUGURENI</v>
          </cell>
        </row>
        <row r="12506">
          <cell r="A12506">
            <v>133875</v>
          </cell>
          <cell r="B12506">
            <v>133866</v>
          </cell>
          <cell r="C12506" t="str">
            <v>JUGURENI</v>
          </cell>
        </row>
        <row r="12507">
          <cell r="A12507">
            <v>133884</v>
          </cell>
          <cell r="B12507">
            <v>133866</v>
          </cell>
          <cell r="C12507" t="str">
            <v>BOBOCI</v>
          </cell>
        </row>
        <row r="12508">
          <cell r="A12508">
            <v>133893</v>
          </cell>
          <cell r="B12508">
            <v>133866</v>
          </cell>
          <cell r="C12508" t="str">
            <v>MARGINEA PADURII</v>
          </cell>
        </row>
        <row r="12509">
          <cell r="A12509">
            <v>133900</v>
          </cell>
          <cell r="B12509">
            <v>133866</v>
          </cell>
          <cell r="C12509" t="str">
            <v>VALEA UNGHIULUI</v>
          </cell>
        </row>
        <row r="12510">
          <cell r="A12510">
            <v>133919</v>
          </cell>
          <cell r="B12510">
            <v>298</v>
          </cell>
          <cell r="C12510" t="str">
            <v>LAPOS</v>
          </cell>
        </row>
        <row r="12511">
          <cell r="A12511">
            <v>133928</v>
          </cell>
          <cell r="B12511">
            <v>133919</v>
          </cell>
          <cell r="C12511" t="str">
            <v>LAPOS</v>
          </cell>
        </row>
        <row r="12512">
          <cell r="A12512">
            <v>133937</v>
          </cell>
          <cell r="B12512">
            <v>133919</v>
          </cell>
          <cell r="C12512" t="str">
            <v>GLOD</v>
          </cell>
        </row>
        <row r="12513">
          <cell r="A12513">
            <v>133946</v>
          </cell>
          <cell r="B12513">
            <v>133919</v>
          </cell>
          <cell r="C12513" t="str">
            <v>LAPOSEL</v>
          </cell>
        </row>
        <row r="12514">
          <cell r="A12514">
            <v>133955</v>
          </cell>
          <cell r="B12514">
            <v>133919</v>
          </cell>
          <cell r="C12514" t="str">
            <v>PIETRICICA</v>
          </cell>
        </row>
        <row r="12515">
          <cell r="A12515">
            <v>133964</v>
          </cell>
          <cell r="B12515">
            <v>298</v>
          </cell>
          <cell r="C12515" t="str">
            <v>LIPANESTI</v>
          </cell>
        </row>
        <row r="12516">
          <cell r="A12516">
            <v>133973</v>
          </cell>
          <cell r="B12516">
            <v>133964</v>
          </cell>
          <cell r="C12516" t="str">
            <v>LIPANESTI</v>
          </cell>
        </row>
        <row r="12517">
          <cell r="A12517">
            <v>133982</v>
          </cell>
          <cell r="B12517">
            <v>133964</v>
          </cell>
          <cell r="C12517" t="str">
            <v>SATU NOU</v>
          </cell>
        </row>
        <row r="12518">
          <cell r="A12518">
            <v>133991</v>
          </cell>
          <cell r="B12518">
            <v>133964</v>
          </cell>
          <cell r="C12518" t="str">
            <v>SIPOTU</v>
          </cell>
        </row>
        <row r="12519">
          <cell r="A12519">
            <v>134005</v>
          </cell>
          <cell r="B12519">
            <v>133964</v>
          </cell>
          <cell r="C12519" t="str">
            <v>ZAMFIRA</v>
          </cell>
        </row>
        <row r="12520">
          <cell r="A12520">
            <v>134014</v>
          </cell>
          <cell r="B12520">
            <v>298</v>
          </cell>
          <cell r="C12520" t="str">
            <v>MAGURELE</v>
          </cell>
        </row>
        <row r="12521">
          <cell r="A12521">
            <v>134023</v>
          </cell>
          <cell r="B12521">
            <v>134014</v>
          </cell>
          <cell r="C12521" t="str">
            <v>MAGURELE</v>
          </cell>
        </row>
        <row r="12522">
          <cell r="A12522">
            <v>134032</v>
          </cell>
          <cell r="B12522">
            <v>134014</v>
          </cell>
          <cell r="C12522" t="str">
            <v>COADA MALULUI</v>
          </cell>
        </row>
        <row r="12523">
          <cell r="A12523">
            <v>134041</v>
          </cell>
          <cell r="B12523">
            <v>134014</v>
          </cell>
          <cell r="C12523" t="str">
            <v>IAZU</v>
          </cell>
        </row>
        <row r="12524">
          <cell r="A12524">
            <v>134050</v>
          </cell>
          <cell r="B12524">
            <v>298</v>
          </cell>
          <cell r="C12524" t="str">
            <v>MAGURENI</v>
          </cell>
        </row>
        <row r="12525">
          <cell r="A12525">
            <v>134069</v>
          </cell>
          <cell r="B12525">
            <v>134050</v>
          </cell>
          <cell r="C12525" t="str">
            <v>MAGURENI</v>
          </cell>
        </row>
        <row r="12526">
          <cell r="A12526">
            <v>134078</v>
          </cell>
          <cell r="B12526">
            <v>134050</v>
          </cell>
          <cell r="C12526" t="str">
            <v>COCORASTII CAPLII</v>
          </cell>
        </row>
        <row r="12527">
          <cell r="A12527">
            <v>134087</v>
          </cell>
          <cell r="B12527">
            <v>134050</v>
          </cell>
          <cell r="C12527" t="str">
            <v>LUNCA PRAHOVEI</v>
          </cell>
        </row>
        <row r="12528">
          <cell r="A12528">
            <v>134096</v>
          </cell>
          <cell r="B12528">
            <v>298</v>
          </cell>
          <cell r="C12528" t="str">
            <v>MANECIU</v>
          </cell>
        </row>
        <row r="12529">
          <cell r="A12529">
            <v>134103</v>
          </cell>
          <cell r="B12529">
            <v>134096</v>
          </cell>
          <cell r="C12529" t="str">
            <v>MANECIU-UNGURENI</v>
          </cell>
        </row>
        <row r="12530">
          <cell r="A12530">
            <v>134112</v>
          </cell>
          <cell r="B12530">
            <v>134096</v>
          </cell>
          <cell r="C12530" t="str">
            <v>CHEIA</v>
          </cell>
        </row>
        <row r="12531">
          <cell r="A12531">
            <v>134121</v>
          </cell>
          <cell r="B12531">
            <v>134096</v>
          </cell>
          <cell r="C12531" t="str">
            <v>CHICIURENI</v>
          </cell>
        </row>
        <row r="12532">
          <cell r="A12532">
            <v>134130</v>
          </cell>
          <cell r="B12532">
            <v>134096</v>
          </cell>
          <cell r="C12532" t="str">
            <v>COSTENI</v>
          </cell>
        </row>
        <row r="12533">
          <cell r="A12533">
            <v>134149</v>
          </cell>
          <cell r="B12533">
            <v>134096</v>
          </cell>
          <cell r="C12533" t="str">
            <v>FACAIENI</v>
          </cell>
        </row>
        <row r="12534">
          <cell r="A12534">
            <v>134158</v>
          </cell>
          <cell r="B12534">
            <v>134096</v>
          </cell>
          <cell r="C12534" t="str">
            <v>GHEABA</v>
          </cell>
        </row>
        <row r="12535">
          <cell r="A12535">
            <v>134167</v>
          </cell>
          <cell r="B12535">
            <v>134096</v>
          </cell>
          <cell r="C12535" t="str">
            <v>MANASTIREA SUZANA</v>
          </cell>
        </row>
        <row r="12536">
          <cell r="A12536">
            <v>134176</v>
          </cell>
          <cell r="B12536">
            <v>134096</v>
          </cell>
          <cell r="C12536" t="str">
            <v>MANECIU-PAMANTENI</v>
          </cell>
        </row>
        <row r="12537">
          <cell r="A12537">
            <v>134185</v>
          </cell>
          <cell r="B12537">
            <v>134096</v>
          </cell>
          <cell r="C12537" t="str">
            <v>PLAIETU</v>
          </cell>
        </row>
        <row r="12538">
          <cell r="A12538">
            <v>134194</v>
          </cell>
          <cell r="B12538">
            <v>298</v>
          </cell>
          <cell r="C12538" t="str">
            <v>MANESTI</v>
          </cell>
        </row>
        <row r="12539">
          <cell r="A12539">
            <v>134201</v>
          </cell>
          <cell r="B12539">
            <v>134194</v>
          </cell>
          <cell r="C12539" t="str">
            <v>MANESTI</v>
          </cell>
        </row>
        <row r="12540">
          <cell r="A12540">
            <v>134210</v>
          </cell>
          <cell r="B12540">
            <v>134194</v>
          </cell>
          <cell r="C12540" t="str">
            <v>BALTITA</v>
          </cell>
        </row>
        <row r="12541">
          <cell r="A12541">
            <v>134229</v>
          </cell>
          <cell r="B12541">
            <v>134194</v>
          </cell>
          <cell r="C12541" t="str">
            <v>CHESNOIU</v>
          </cell>
        </row>
        <row r="12542">
          <cell r="A12542">
            <v>134238</v>
          </cell>
          <cell r="B12542">
            <v>134194</v>
          </cell>
          <cell r="C12542" t="str">
            <v>COADA IZVORULUI</v>
          </cell>
        </row>
        <row r="12543">
          <cell r="A12543">
            <v>134247</v>
          </cell>
          <cell r="B12543">
            <v>134194</v>
          </cell>
          <cell r="C12543" t="str">
            <v>COCORASTII COLT</v>
          </cell>
        </row>
        <row r="12544">
          <cell r="A12544">
            <v>134256</v>
          </cell>
          <cell r="B12544">
            <v>134194</v>
          </cell>
          <cell r="C12544" t="str">
            <v>COCORASTII GRIND</v>
          </cell>
        </row>
        <row r="12545">
          <cell r="A12545">
            <v>134265</v>
          </cell>
          <cell r="B12545">
            <v>134194</v>
          </cell>
          <cell r="C12545" t="str">
            <v>COLTU DE JOS</v>
          </cell>
        </row>
        <row r="12546">
          <cell r="A12546">
            <v>134274</v>
          </cell>
          <cell r="B12546">
            <v>134194</v>
          </cell>
          <cell r="C12546" t="str">
            <v>GHIOLDUM</v>
          </cell>
        </row>
        <row r="12547">
          <cell r="A12547">
            <v>134283</v>
          </cell>
          <cell r="B12547">
            <v>134194</v>
          </cell>
          <cell r="C12547" t="str">
            <v>GURA CRIVATULUI</v>
          </cell>
        </row>
        <row r="12548">
          <cell r="A12548">
            <v>134292</v>
          </cell>
          <cell r="B12548">
            <v>134194</v>
          </cell>
          <cell r="C12548" t="str">
            <v>PERSUNARI</v>
          </cell>
        </row>
        <row r="12549">
          <cell r="A12549">
            <v>134309</v>
          </cell>
          <cell r="B12549">
            <v>134194</v>
          </cell>
          <cell r="C12549" t="str">
            <v>PIATRA</v>
          </cell>
        </row>
        <row r="12550">
          <cell r="A12550">
            <v>134318</v>
          </cell>
          <cell r="B12550">
            <v>134194</v>
          </cell>
          <cell r="C12550" t="str">
            <v>SATU DE SUS</v>
          </cell>
        </row>
        <row r="12551">
          <cell r="A12551">
            <v>134327</v>
          </cell>
          <cell r="B12551">
            <v>134194</v>
          </cell>
          <cell r="C12551" t="str">
            <v>ZALHANAUA</v>
          </cell>
        </row>
        <row r="12552">
          <cell r="A12552">
            <v>134336</v>
          </cell>
          <cell r="B12552">
            <v>298</v>
          </cell>
          <cell r="C12552" t="str">
            <v>PACURETI</v>
          </cell>
        </row>
        <row r="12553">
          <cell r="A12553">
            <v>134345</v>
          </cell>
          <cell r="B12553">
            <v>134336</v>
          </cell>
          <cell r="C12553" t="str">
            <v>PACURETI</v>
          </cell>
        </row>
        <row r="12554">
          <cell r="A12554">
            <v>134354</v>
          </cell>
          <cell r="B12554">
            <v>134336</v>
          </cell>
          <cell r="C12554" t="str">
            <v>BARZILA</v>
          </cell>
        </row>
        <row r="12555">
          <cell r="A12555">
            <v>134363</v>
          </cell>
          <cell r="B12555">
            <v>134336</v>
          </cell>
          <cell r="C12555" t="str">
            <v>CURMATURA</v>
          </cell>
        </row>
        <row r="12556">
          <cell r="A12556">
            <v>134372</v>
          </cell>
          <cell r="B12556">
            <v>134336</v>
          </cell>
          <cell r="C12556" t="str">
            <v>MATITA</v>
          </cell>
        </row>
        <row r="12557">
          <cell r="A12557">
            <v>134381</v>
          </cell>
          <cell r="B12557">
            <v>134336</v>
          </cell>
          <cell r="C12557" t="str">
            <v>SLAVU</v>
          </cell>
        </row>
        <row r="12558">
          <cell r="A12558">
            <v>130847</v>
          </cell>
          <cell r="B12558">
            <v>298</v>
          </cell>
          <cell r="C12558" t="str">
            <v>PAULESTI</v>
          </cell>
        </row>
        <row r="12559">
          <cell r="A12559">
            <v>130856</v>
          </cell>
          <cell r="B12559">
            <v>130847</v>
          </cell>
          <cell r="C12559" t="str">
            <v>PAULESTI</v>
          </cell>
        </row>
        <row r="12560">
          <cell r="A12560">
            <v>130865</v>
          </cell>
          <cell r="B12560">
            <v>130847</v>
          </cell>
          <cell r="C12560" t="str">
            <v>COCOSESTI</v>
          </cell>
        </row>
        <row r="12561">
          <cell r="A12561">
            <v>130874</v>
          </cell>
          <cell r="B12561">
            <v>130847</v>
          </cell>
          <cell r="C12561" t="str">
            <v>GAGENI</v>
          </cell>
        </row>
        <row r="12562">
          <cell r="A12562">
            <v>130883</v>
          </cell>
          <cell r="B12562">
            <v>130847</v>
          </cell>
          <cell r="C12562" t="str">
            <v>PAULESTII NOI</v>
          </cell>
        </row>
        <row r="12563">
          <cell r="A12563">
            <v>134390</v>
          </cell>
          <cell r="B12563">
            <v>298</v>
          </cell>
          <cell r="C12563" t="str">
            <v>PLOPU</v>
          </cell>
        </row>
        <row r="12564">
          <cell r="A12564">
            <v>134407</v>
          </cell>
          <cell r="B12564">
            <v>134390</v>
          </cell>
          <cell r="C12564" t="str">
            <v>PLOPU</v>
          </cell>
        </row>
        <row r="12565">
          <cell r="A12565">
            <v>134416</v>
          </cell>
          <cell r="B12565">
            <v>134390</v>
          </cell>
          <cell r="C12565" t="str">
            <v>GALMEIA</v>
          </cell>
        </row>
        <row r="12566">
          <cell r="A12566">
            <v>134425</v>
          </cell>
          <cell r="B12566">
            <v>134390</v>
          </cell>
          <cell r="C12566" t="str">
            <v>HARSA</v>
          </cell>
        </row>
        <row r="12567">
          <cell r="A12567">
            <v>134434</v>
          </cell>
          <cell r="B12567">
            <v>134390</v>
          </cell>
          <cell r="C12567" t="str">
            <v>NISIPOASA</v>
          </cell>
        </row>
        <row r="12568">
          <cell r="A12568">
            <v>134443</v>
          </cell>
          <cell r="B12568">
            <v>298</v>
          </cell>
          <cell r="C12568" t="str">
            <v>PODENII NOI</v>
          </cell>
        </row>
        <row r="12569">
          <cell r="A12569">
            <v>134452</v>
          </cell>
          <cell r="B12569">
            <v>134443</v>
          </cell>
          <cell r="C12569" t="str">
            <v>PODENII NOI</v>
          </cell>
        </row>
        <row r="12570">
          <cell r="A12570">
            <v>134461</v>
          </cell>
          <cell r="B12570">
            <v>134443</v>
          </cell>
          <cell r="C12570" t="str">
            <v>GHIOCEL</v>
          </cell>
        </row>
        <row r="12571">
          <cell r="A12571">
            <v>134470</v>
          </cell>
          <cell r="B12571">
            <v>134443</v>
          </cell>
          <cell r="C12571" t="str">
            <v>MEHEDINTA</v>
          </cell>
        </row>
        <row r="12572">
          <cell r="A12572">
            <v>134489</v>
          </cell>
          <cell r="B12572">
            <v>134443</v>
          </cell>
          <cell r="C12572" t="str">
            <v>NEVESTEASCA</v>
          </cell>
        </row>
        <row r="12573">
          <cell r="A12573">
            <v>134498</v>
          </cell>
          <cell r="B12573">
            <v>134443</v>
          </cell>
          <cell r="C12573" t="str">
            <v>PODU LUI GALBEN</v>
          </cell>
        </row>
        <row r="12574">
          <cell r="A12574">
            <v>134504</v>
          </cell>
          <cell r="B12574">
            <v>134443</v>
          </cell>
          <cell r="C12574" t="str">
            <v>POPESTI</v>
          </cell>
        </row>
        <row r="12575">
          <cell r="A12575">
            <v>134513</v>
          </cell>
          <cell r="B12575">
            <v>134443</v>
          </cell>
          <cell r="C12575" t="str">
            <v>RAHOVA</v>
          </cell>
        </row>
        <row r="12576">
          <cell r="A12576">
            <v>134522</v>
          </cell>
          <cell r="B12576">
            <v>134443</v>
          </cell>
          <cell r="C12576" t="str">
            <v>SALCIOARA</v>
          </cell>
        </row>
        <row r="12577">
          <cell r="A12577">
            <v>134531</v>
          </cell>
          <cell r="B12577">
            <v>134443</v>
          </cell>
          <cell r="C12577" t="str">
            <v>SFACARU</v>
          </cell>
        </row>
        <row r="12578">
          <cell r="A12578">
            <v>134540</v>
          </cell>
          <cell r="B12578">
            <v>134443</v>
          </cell>
          <cell r="C12578" t="str">
            <v>VALEA DULCE</v>
          </cell>
        </row>
        <row r="12579">
          <cell r="A12579">
            <v>131274</v>
          </cell>
          <cell r="B12579">
            <v>298</v>
          </cell>
          <cell r="C12579" t="str">
            <v>POIANA CAMPINA</v>
          </cell>
        </row>
        <row r="12580">
          <cell r="A12580">
            <v>131283</v>
          </cell>
          <cell r="B12580">
            <v>131274</v>
          </cell>
          <cell r="C12580" t="str">
            <v>POIANA CAMPINA</v>
          </cell>
        </row>
        <row r="12581">
          <cell r="A12581">
            <v>131292</v>
          </cell>
          <cell r="B12581">
            <v>131274</v>
          </cell>
          <cell r="C12581" t="str">
            <v>BOBOLIA</v>
          </cell>
        </row>
        <row r="12582">
          <cell r="A12582">
            <v>131309</v>
          </cell>
          <cell r="B12582">
            <v>131274</v>
          </cell>
          <cell r="C12582" t="str">
            <v>PIETRISU</v>
          </cell>
        </row>
        <row r="12583">
          <cell r="A12583">
            <v>131318</v>
          </cell>
          <cell r="B12583">
            <v>131274</v>
          </cell>
          <cell r="C12583" t="str">
            <v>RAGMAN</v>
          </cell>
        </row>
        <row r="12584">
          <cell r="A12584">
            <v>134559</v>
          </cell>
          <cell r="B12584">
            <v>298</v>
          </cell>
          <cell r="C12584" t="str">
            <v>POIENARII BURCHII</v>
          </cell>
        </row>
        <row r="12585">
          <cell r="A12585">
            <v>134568</v>
          </cell>
          <cell r="B12585">
            <v>134559</v>
          </cell>
          <cell r="C12585" t="str">
            <v>POIENARII BURCHII</v>
          </cell>
        </row>
        <row r="12586">
          <cell r="A12586">
            <v>134577</v>
          </cell>
          <cell r="B12586">
            <v>134559</v>
          </cell>
          <cell r="C12586" t="str">
            <v>CARBUNARI</v>
          </cell>
        </row>
        <row r="12587">
          <cell r="A12587">
            <v>134586</v>
          </cell>
          <cell r="B12587">
            <v>134559</v>
          </cell>
          <cell r="C12587" t="str">
            <v>OLOGENI</v>
          </cell>
        </row>
        <row r="12588">
          <cell r="A12588">
            <v>134595</v>
          </cell>
          <cell r="B12588">
            <v>134559</v>
          </cell>
          <cell r="C12588" t="str">
            <v>PIORESTI</v>
          </cell>
        </row>
        <row r="12589">
          <cell r="A12589">
            <v>134602</v>
          </cell>
          <cell r="B12589">
            <v>134559</v>
          </cell>
          <cell r="C12589" t="str">
            <v>PODU VALENI</v>
          </cell>
        </row>
        <row r="12590">
          <cell r="A12590">
            <v>134611</v>
          </cell>
          <cell r="B12590">
            <v>134559</v>
          </cell>
          <cell r="C12590" t="str">
            <v>POIENARII RALI</v>
          </cell>
        </row>
        <row r="12591">
          <cell r="A12591">
            <v>134620</v>
          </cell>
          <cell r="B12591">
            <v>134559</v>
          </cell>
          <cell r="C12591" t="str">
            <v>POIENARII VECHI</v>
          </cell>
        </row>
        <row r="12592">
          <cell r="A12592">
            <v>134639</v>
          </cell>
          <cell r="B12592">
            <v>134559</v>
          </cell>
          <cell r="C12592" t="str">
            <v>TATARAI</v>
          </cell>
        </row>
        <row r="12593">
          <cell r="A12593">
            <v>134648</v>
          </cell>
          <cell r="B12593">
            <v>298</v>
          </cell>
          <cell r="C12593" t="str">
            <v>POSESTI</v>
          </cell>
        </row>
        <row r="12594">
          <cell r="A12594">
            <v>134657</v>
          </cell>
          <cell r="B12594">
            <v>134648</v>
          </cell>
          <cell r="C12594" t="str">
            <v>POSESTII-PAMANTENI</v>
          </cell>
        </row>
        <row r="12595">
          <cell r="A12595">
            <v>134666</v>
          </cell>
          <cell r="B12595">
            <v>134648</v>
          </cell>
          <cell r="C12595" t="str">
            <v>BODESTI</v>
          </cell>
        </row>
        <row r="12596">
          <cell r="A12596">
            <v>134675</v>
          </cell>
          <cell r="B12596">
            <v>134648</v>
          </cell>
          <cell r="C12596" t="str">
            <v>MERDEALA</v>
          </cell>
        </row>
        <row r="12597">
          <cell r="A12597">
            <v>134693</v>
          </cell>
          <cell r="B12597">
            <v>134648</v>
          </cell>
          <cell r="C12597" t="str">
            <v>NUCSOARA DE JOS</v>
          </cell>
        </row>
        <row r="12598">
          <cell r="A12598">
            <v>134684</v>
          </cell>
          <cell r="B12598">
            <v>134648</v>
          </cell>
          <cell r="C12598" t="str">
            <v>NUCSOARA DE SUS</v>
          </cell>
        </row>
        <row r="12599">
          <cell r="A12599">
            <v>134700</v>
          </cell>
          <cell r="B12599">
            <v>134648</v>
          </cell>
          <cell r="C12599" t="str">
            <v>POSESTII UNGURENI</v>
          </cell>
        </row>
        <row r="12600">
          <cell r="A12600">
            <v>134719</v>
          </cell>
          <cell r="B12600">
            <v>134648</v>
          </cell>
          <cell r="C12600" t="str">
            <v>TARLESTI</v>
          </cell>
        </row>
        <row r="12601">
          <cell r="A12601">
            <v>134728</v>
          </cell>
          <cell r="B12601">
            <v>134648</v>
          </cell>
          <cell r="C12601" t="str">
            <v>VALEA PLOPULUI</v>
          </cell>
        </row>
        <row r="12602">
          <cell r="A12602">
            <v>134737</v>
          </cell>
          <cell r="B12602">
            <v>134648</v>
          </cell>
          <cell r="C12602" t="str">
            <v>VALEA SCREZII</v>
          </cell>
        </row>
        <row r="12603">
          <cell r="A12603">
            <v>134746</v>
          </cell>
          <cell r="B12603">
            <v>134648</v>
          </cell>
          <cell r="C12603" t="str">
            <v>VALEA STUPINII</v>
          </cell>
        </row>
        <row r="12604">
          <cell r="A12604">
            <v>134755</v>
          </cell>
          <cell r="B12604">
            <v>298</v>
          </cell>
          <cell r="C12604" t="str">
            <v>PREDEAL-SARARI</v>
          </cell>
        </row>
        <row r="12605">
          <cell r="A12605">
            <v>134764</v>
          </cell>
          <cell r="B12605">
            <v>134755</v>
          </cell>
          <cell r="C12605" t="str">
            <v>PREDEAL</v>
          </cell>
        </row>
        <row r="12606">
          <cell r="A12606">
            <v>134773</v>
          </cell>
          <cell r="B12606">
            <v>134755</v>
          </cell>
          <cell r="C12606" t="str">
            <v>BOBICESTI</v>
          </cell>
        </row>
        <row r="12607">
          <cell r="A12607">
            <v>134782</v>
          </cell>
          <cell r="B12607">
            <v>134755</v>
          </cell>
          <cell r="C12607" t="str">
            <v>POIENILE</v>
          </cell>
        </row>
        <row r="12608">
          <cell r="A12608">
            <v>134791</v>
          </cell>
          <cell r="B12608">
            <v>134755</v>
          </cell>
          <cell r="C12608" t="str">
            <v>SARARI</v>
          </cell>
        </row>
        <row r="12609">
          <cell r="A12609">
            <v>134808</v>
          </cell>
          <cell r="B12609">
            <v>134755</v>
          </cell>
          <cell r="C12609" t="str">
            <v>SARATEL</v>
          </cell>
        </row>
        <row r="12610">
          <cell r="A12610">
            <v>134817</v>
          </cell>
          <cell r="B12610">
            <v>134755</v>
          </cell>
          <cell r="C12610" t="str">
            <v>TULBUREA</v>
          </cell>
        </row>
        <row r="12611">
          <cell r="A12611">
            <v>134826</v>
          </cell>
          <cell r="B12611">
            <v>134755</v>
          </cell>
          <cell r="C12611" t="str">
            <v>TULBUREA VALENI</v>
          </cell>
        </row>
        <row r="12612">
          <cell r="A12612">
            <v>134835</v>
          </cell>
          <cell r="B12612">
            <v>134755</v>
          </cell>
          <cell r="C12612" t="str">
            <v>VITIOARA DE SUS</v>
          </cell>
        </row>
        <row r="12613">
          <cell r="A12613">
            <v>134844</v>
          </cell>
          <cell r="B12613">
            <v>134755</v>
          </cell>
          <cell r="C12613" t="str">
            <v>ZAMBROAIA</v>
          </cell>
        </row>
        <row r="12614">
          <cell r="A12614">
            <v>134853</v>
          </cell>
          <cell r="B12614">
            <v>298</v>
          </cell>
          <cell r="C12614" t="str">
            <v>PROVITA DE JOS</v>
          </cell>
        </row>
        <row r="12615">
          <cell r="A12615">
            <v>134862</v>
          </cell>
          <cell r="B12615">
            <v>134853</v>
          </cell>
          <cell r="C12615" t="str">
            <v>PROVITA DE JOS</v>
          </cell>
        </row>
        <row r="12616">
          <cell r="A12616">
            <v>134871</v>
          </cell>
          <cell r="B12616">
            <v>134853</v>
          </cell>
          <cell r="C12616" t="str">
            <v>DRAGANEASA</v>
          </cell>
        </row>
        <row r="12617">
          <cell r="A12617">
            <v>134880</v>
          </cell>
          <cell r="B12617">
            <v>134853</v>
          </cell>
          <cell r="C12617" t="str">
            <v>PIATRA</v>
          </cell>
        </row>
        <row r="12618">
          <cell r="A12618">
            <v>134899</v>
          </cell>
          <cell r="B12618">
            <v>298</v>
          </cell>
          <cell r="C12618" t="str">
            <v>PROVITA DE SUS</v>
          </cell>
        </row>
        <row r="12619">
          <cell r="A12619">
            <v>134906</v>
          </cell>
          <cell r="B12619">
            <v>134899</v>
          </cell>
          <cell r="C12619" t="str">
            <v>PROVITA DE SUS</v>
          </cell>
        </row>
        <row r="12620">
          <cell r="A12620">
            <v>134915</v>
          </cell>
          <cell r="B12620">
            <v>134899</v>
          </cell>
          <cell r="C12620" t="str">
            <v>IZVORU</v>
          </cell>
        </row>
        <row r="12621">
          <cell r="A12621">
            <v>134924</v>
          </cell>
          <cell r="B12621">
            <v>134899</v>
          </cell>
          <cell r="C12621" t="str">
            <v>PLAIU</v>
          </cell>
        </row>
        <row r="12622">
          <cell r="A12622">
            <v>134933</v>
          </cell>
          <cell r="B12622">
            <v>134899</v>
          </cell>
          <cell r="C12622" t="str">
            <v>VALEA BRADULUI</v>
          </cell>
        </row>
        <row r="12623">
          <cell r="A12623">
            <v>134942</v>
          </cell>
          <cell r="B12623">
            <v>298</v>
          </cell>
          <cell r="C12623" t="str">
            <v>PUCHENII MARI</v>
          </cell>
        </row>
        <row r="12624">
          <cell r="A12624">
            <v>134951</v>
          </cell>
          <cell r="B12624">
            <v>134942</v>
          </cell>
          <cell r="C12624" t="str">
            <v>PUCHENII MARI</v>
          </cell>
        </row>
        <row r="12625">
          <cell r="A12625">
            <v>134960</v>
          </cell>
          <cell r="B12625">
            <v>134942</v>
          </cell>
          <cell r="C12625" t="str">
            <v>MIROSLAVESTI</v>
          </cell>
        </row>
        <row r="12626">
          <cell r="A12626">
            <v>134979</v>
          </cell>
          <cell r="B12626">
            <v>134942</v>
          </cell>
          <cell r="C12626" t="str">
            <v>MOARA</v>
          </cell>
        </row>
        <row r="12627">
          <cell r="A12627">
            <v>134988</v>
          </cell>
          <cell r="B12627">
            <v>134942</v>
          </cell>
          <cell r="C12627" t="str">
            <v>ODAILE</v>
          </cell>
        </row>
        <row r="12628">
          <cell r="A12628">
            <v>134997</v>
          </cell>
          <cell r="B12628">
            <v>134942</v>
          </cell>
          <cell r="C12628" t="str">
            <v>PIETROSANI</v>
          </cell>
        </row>
        <row r="12629">
          <cell r="A12629">
            <v>135002</v>
          </cell>
          <cell r="B12629">
            <v>134942</v>
          </cell>
          <cell r="C12629" t="str">
            <v>PUCHENII MICI</v>
          </cell>
        </row>
        <row r="12630">
          <cell r="A12630">
            <v>135011</v>
          </cell>
          <cell r="B12630">
            <v>134942</v>
          </cell>
          <cell r="C12630" t="str">
            <v>PUCHENII MOSNENI</v>
          </cell>
        </row>
        <row r="12631">
          <cell r="A12631">
            <v>135020</v>
          </cell>
          <cell r="B12631">
            <v>298</v>
          </cell>
          <cell r="C12631" t="str">
            <v>RAFOV</v>
          </cell>
        </row>
        <row r="12632">
          <cell r="A12632">
            <v>135039</v>
          </cell>
          <cell r="B12632">
            <v>135020</v>
          </cell>
          <cell r="C12632" t="str">
            <v>RAFOV</v>
          </cell>
        </row>
        <row r="12633">
          <cell r="A12633">
            <v>135048</v>
          </cell>
          <cell r="B12633">
            <v>135020</v>
          </cell>
          <cell r="C12633" t="str">
            <v>ANTOFILOAIA</v>
          </cell>
        </row>
        <row r="12634">
          <cell r="A12634">
            <v>135057</v>
          </cell>
          <cell r="B12634">
            <v>135020</v>
          </cell>
          <cell r="C12634" t="str">
            <v>BUCHILASI</v>
          </cell>
        </row>
        <row r="12635">
          <cell r="A12635">
            <v>135066</v>
          </cell>
          <cell r="B12635">
            <v>135020</v>
          </cell>
          <cell r="C12635" t="str">
            <v>BUDA</v>
          </cell>
        </row>
        <row r="12636">
          <cell r="A12636">
            <v>135075</v>
          </cell>
          <cell r="B12636">
            <v>135020</v>
          </cell>
          <cell r="C12636" t="str">
            <v>GOGA</v>
          </cell>
        </row>
        <row r="12637">
          <cell r="A12637">
            <v>135084</v>
          </cell>
          <cell r="B12637">
            <v>135020</v>
          </cell>
          <cell r="C12637" t="str">
            <v>MALAIESTI</v>
          </cell>
        </row>
        <row r="12638">
          <cell r="A12638">
            <v>135093</v>
          </cell>
          <cell r="B12638">
            <v>135020</v>
          </cell>
          <cell r="C12638" t="str">
            <v>MOARA DOMNEASCA</v>
          </cell>
        </row>
        <row r="12639">
          <cell r="A12639">
            <v>135100</v>
          </cell>
          <cell r="B12639">
            <v>135020</v>
          </cell>
          <cell r="C12639" t="str">
            <v>PALANCA</v>
          </cell>
        </row>
        <row r="12640">
          <cell r="A12640">
            <v>135119</v>
          </cell>
          <cell r="B12640">
            <v>135020</v>
          </cell>
          <cell r="C12640" t="str">
            <v>SICRITA</v>
          </cell>
        </row>
        <row r="12641">
          <cell r="A12641">
            <v>135128</v>
          </cell>
          <cell r="B12641">
            <v>298</v>
          </cell>
          <cell r="C12641" t="str">
            <v>SALCIA</v>
          </cell>
        </row>
        <row r="12642">
          <cell r="A12642">
            <v>135137</v>
          </cell>
          <cell r="B12642">
            <v>135128</v>
          </cell>
          <cell r="C12642" t="str">
            <v>SALCIA</v>
          </cell>
        </row>
        <row r="12643">
          <cell r="A12643">
            <v>135146</v>
          </cell>
          <cell r="B12643">
            <v>298</v>
          </cell>
          <cell r="C12643" t="str">
            <v>SALCIILE</v>
          </cell>
        </row>
        <row r="12644">
          <cell r="A12644">
            <v>135155</v>
          </cell>
          <cell r="B12644">
            <v>135146</v>
          </cell>
          <cell r="C12644" t="str">
            <v>SALCIILE</v>
          </cell>
        </row>
        <row r="12645">
          <cell r="A12645">
            <v>135244</v>
          </cell>
          <cell r="B12645">
            <v>298</v>
          </cell>
          <cell r="C12645" t="str">
            <v>SANGERU</v>
          </cell>
        </row>
        <row r="12646">
          <cell r="A12646">
            <v>135253</v>
          </cell>
          <cell r="B12646">
            <v>135244</v>
          </cell>
          <cell r="C12646" t="str">
            <v>SANGERU</v>
          </cell>
        </row>
        <row r="12647">
          <cell r="A12647">
            <v>135262</v>
          </cell>
          <cell r="B12647">
            <v>135244</v>
          </cell>
          <cell r="C12647" t="str">
            <v>BUTUCI</v>
          </cell>
        </row>
        <row r="12648">
          <cell r="A12648">
            <v>135271</v>
          </cell>
          <cell r="B12648">
            <v>135244</v>
          </cell>
          <cell r="C12648" t="str">
            <v>MIRESU MARE</v>
          </cell>
        </row>
        <row r="12649">
          <cell r="A12649">
            <v>135280</v>
          </cell>
          <cell r="B12649">
            <v>135244</v>
          </cell>
          <cell r="C12649" t="str">
            <v>MIRESU MIC</v>
          </cell>
        </row>
        <row r="12650">
          <cell r="A12650">
            <v>135299</v>
          </cell>
          <cell r="B12650">
            <v>135244</v>
          </cell>
          <cell r="C12650" t="str">
            <v>PIATRA MICA</v>
          </cell>
        </row>
        <row r="12651">
          <cell r="A12651">
            <v>135306</v>
          </cell>
          <cell r="B12651">
            <v>135244</v>
          </cell>
          <cell r="C12651" t="str">
            <v>TISA</v>
          </cell>
        </row>
        <row r="12652">
          <cell r="A12652">
            <v>135164</v>
          </cell>
          <cell r="B12652">
            <v>298</v>
          </cell>
          <cell r="C12652" t="str">
            <v>SCORTENI</v>
          </cell>
        </row>
        <row r="12653">
          <cell r="A12653">
            <v>135173</v>
          </cell>
          <cell r="B12653">
            <v>135164</v>
          </cell>
          <cell r="C12653" t="str">
            <v>SCORTENI</v>
          </cell>
        </row>
        <row r="12654">
          <cell r="A12654">
            <v>135182</v>
          </cell>
          <cell r="B12654">
            <v>135164</v>
          </cell>
          <cell r="C12654" t="str">
            <v>BORDENII MARI</v>
          </cell>
        </row>
        <row r="12655">
          <cell r="A12655">
            <v>135191</v>
          </cell>
          <cell r="B12655">
            <v>135164</v>
          </cell>
          <cell r="C12655" t="str">
            <v>BORDENII MICI</v>
          </cell>
        </row>
        <row r="12656">
          <cell r="A12656">
            <v>135208</v>
          </cell>
          <cell r="B12656">
            <v>135164</v>
          </cell>
          <cell r="C12656" t="str">
            <v>MISLEA</v>
          </cell>
        </row>
        <row r="12657">
          <cell r="A12657">
            <v>135217</v>
          </cell>
          <cell r="B12657">
            <v>135164</v>
          </cell>
          <cell r="C12657" t="str">
            <v>SARCA</v>
          </cell>
        </row>
        <row r="12658">
          <cell r="A12658">
            <v>135226</v>
          </cell>
          <cell r="B12658">
            <v>298</v>
          </cell>
          <cell r="C12658" t="str">
            <v>SECARIA</v>
          </cell>
        </row>
        <row r="12659">
          <cell r="A12659">
            <v>135235</v>
          </cell>
          <cell r="B12659">
            <v>135226</v>
          </cell>
          <cell r="C12659" t="str">
            <v>SECARIA</v>
          </cell>
        </row>
        <row r="12660">
          <cell r="A12660">
            <v>135431</v>
          </cell>
          <cell r="B12660">
            <v>298</v>
          </cell>
          <cell r="C12660" t="str">
            <v>SIRNA</v>
          </cell>
        </row>
        <row r="12661">
          <cell r="A12661">
            <v>135440</v>
          </cell>
          <cell r="B12661">
            <v>135431</v>
          </cell>
          <cell r="C12661" t="str">
            <v>SIRNA</v>
          </cell>
        </row>
        <row r="12662">
          <cell r="A12662">
            <v>135459</v>
          </cell>
          <cell r="B12662">
            <v>135431</v>
          </cell>
          <cell r="C12662" t="str">
            <v>BRATESTI</v>
          </cell>
        </row>
        <row r="12663">
          <cell r="A12663">
            <v>135468</v>
          </cell>
          <cell r="B12663">
            <v>135431</v>
          </cell>
          <cell r="C12663" t="str">
            <v>COCEANA</v>
          </cell>
        </row>
        <row r="12664">
          <cell r="A12664">
            <v>135477</v>
          </cell>
          <cell r="B12664">
            <v>135431</v>
          </cell>
          <cell r="C12664" t="str">
            <v>HABUD</v>
          </cell>
        </row>
        <row r="12665">
          <cell r="A12665">
            <v>135486</v>
          </cell>
          <cell r="B12665">
            <v>135431</v>
          </cell>
          <cell r="C12665" t="str">
            <v>TARICENI</v>
          </cell>
        </row>
        <row r="12666">
          <cell r="A12666">
            <v>135495</v>
          </cell>
          <cell r="B12666">
            <v>135431</v>
          </cell>
          <cell r="C12666" t="str">
            <v>VARNITA</v>
          </cell>
        </row>
        <row r="12667">
          <cell r="A12667">
            <v>135501</v>
          </cell>
          <cell r="B12667">
            <v>298</v>
          </cell>
          <cell r="C12667" t="str">
            <v>SOIMARI</v>
          </cell>
        </row>
        <row r="12668">
          <cell r="A12668">
            <v>135510</v>
          </cell>
          <cell r="B12668">
            <v>135501</v>
          </cell>
          <cell r="C12668" t="str">
            <v>SOIMARI</v>
          </cell>
        </row>
        <row r="12669">
          <cell r="A12669">
            <v>135529</v>
          </cell>
          <cell r="B12669">
            <v>135501</v>
          </cell>
          <cell r="C12669" t="str">
            <v>LOPATNITA</v>
          </cell>
        </row>
        <row r="12670">
          <cell r="A12670">
            <v>135538</v>
          </cell>
          <cell r="B12670">
            <v>135501</v>
          </cell>
          <cell r="C12670" t="str">
            <v>MAGURA</v>
          </cell>
        </row>
        <row r="12671">
          <cell r="A12671">
            <v>135547</v>
          </cell>
          <cell r="B12671">
            <v>298</v>
          </cell>
          <cell r="C12671" t="str">
            <v>SOTRILE</v>
          </cell>
        </row>
        <row r="12672">
          <cell r="A12672">
            <v>135556</v>
          </cell>
          <cell r="B12672">
            <v>135547</v>
          </cell>
          <cell r="C12672" t="str">
            <v>SOTRILE</v>
          </cell>
        </row>
        <row r="12673">
          <cell r="A12673">
            <v>135565</v>
          </cell>
          <cell r="B12673">
            <v>135547</v>
          </cell>
          <cell r="C12673" t="str">
            <v>LUNCA MARE</v>
          </cell>
        </row>
        <row r="12674">
          <cell r="A12674">
            <v>135574</v>
          </cell>
          <cell r="B12674">
            <v>135547</v>
          </cell>
          <cell r="C12674" t="str">
            <v>PLAIU CIMPINEI</v>
          </cell>
        </row>
        <row r="12675">
          <cell r="A12675">
            <v>135583</v>
          </cell>
          <cell r="B12675">
            <v>135547</v>
          </cell>
          <cell r="C12675" t="str">
            <v>PLAIU CORNULUI</v>
          </cell>
        </row>
        <row r="12676">
          <cell r="A12676">
            <v>135592</v>
          </cell>
          <cell r="B12676">
            <v>135547</v>
          </cell>
          <cell r="C12676" t="str">
            <v>SECIURI</v>
          </cell>
        </row>
        <row r="12677">
          <cell r="A12677">
            <v>135609</v>
          </cell>
          <cell r="B12677">
            <v>135547</v>
          </cell>
          <cell r="C12677" t="str">
            <v>VISTIERU</v>
          </cell>
        </row>
        <row r="12678">
          <cell r="A12678">
            <v>135315</v>
          </cell>
          <cell r="B12678">
            <v>298</v>
          </cell>
          <cell r="C12678" t="str">
            <v>STARCHIOJD</v>
          </cell>
        </row>
        <row r="12679">
          <cell r="A12679">
            <v>135324</v>
          </cell>
          <cell r="B12679">
            <v>135315</v>
          </cell>
          <cell r="C12679" t="str">
            <v>STARCHIOJD</v>
          </cell>
        </row>
        <row r="12680">
          <cell r="A12680">
            <v>135333</v>
          </cell>
          <cell r="B12680">
            <v>135315</v>
          </cell>
          <cell r="C12680" t="str">
            <v>BATRANI</v>
          </cell>
        </row>
        <row r="12681">
          <cell r="A12681">
            <v>135342</v>
          </cell>
          <cell r="B12681">
            <v>135315</v>
          </cell>
          <cell r="C12681" t="str">
            <v>BRADET</v>
          </cell>
        </row>
        <row r="12682">
          <cell r="A12682">
            <v>135351</v>
          </cell>
          <cell r="B12682">
            <v>135315</v>
          </cell>
          <cell r="C12682" t="str">
            <v>GRESIA</v>
          </cell>
        </row>
        <row r="12683">
          <cell r="A12683">
            <v>135360</v>
          </cell>
          <cell r="B12683">
            <v>135315</v>
          </cell>
          <cell r="C12683" t="str">
            <v>POIANA MARE</v>
          </cell>
        </row>
        <row r="12684">
          <cell r="A12684">
            <v>135379</v>
          </cell>
          <cell r="B12684">
            <v>135315</v>
          </cell>
          <cell r="C12684" t="str">
            <v>ROTAREA</v>
          </cell>
        </row>
        <row r="12685">
          <cell r="A12685">
            <v>135388</v>
          </cell>
          <cell r="B12685">
            <v>135315</v>
          </cell>
          <cell r="C12685" t="str">
            <v>VALEA ANEI</v>
          </cell>
        </row>
        <row r="12686">
          <cell r="A12686">
            <v>135397</v>
          </cell>
          <cell r="B12686">
            <v>135315</v>
          </cell>
          <cell r="C12686" t="str">
            <v>ZMEURET</v>
          </cell>
        </row>
        <row r="12687">
          <cell r="A12687">
            <v>135618</v>
          </cell>
          <cell r="B12687">
            <v>298</v>
          </cell>
          <cell r="C12687" t="str">
            <v>STEFESTI</v>
          </cell>
        </row>
        <row r="12688">
          <cell r="A12688">
            <v>135627</v>
          </cell>
          <cell r="B12688">
            <v>135618</v>
          </cell>
          <cell r="C12688" t="str">
            <v>STEFESTI</v>
          </cell>
        </row>
        <row r="12689">
          <cell r="A12689">
            <v>135636</v>
          </cell>
          <cell r="B12689">
            <v>135618</v>
          </cell>
          <cell r="C12689" t="str">
            <v>SCURTESTI</v>
          </cell>
        </row>
        <row r="12690">
          <cell r="A12690">
            <v>135645</v>
          </cell>
          <cell r="B12690">
            <v>135618</v>
          </cell>
          <cell r="C12690" t="str">
            <v>TARSORENI</v>
          </cell>
        </row>
        <row r="12691">
          <cell r="A12691">
            <v>135404</v>
          </cell>
          <cell r="B12691">
            <v>298</v>
          </cell>
          <cell r="C12691" t="str">
            <v>SURANI</v>
          </cell>
        </row>
        <row r="12692">
          <cell r="A12692">
            <v>135413</v>
          </cell>
          <cell r="B12692">
            <v>135404</v>
          </cell>
          <cell r="C12692" t="str">
            <v>SURANI</v>
          </cell>
        </row>
        <row r="12693">
          <cell r="A12693">
            <v>135422</v>
          </cell>
          <cell r="B12693">
            <v>135404</v>
          </cell>
          <cell r="C12693" t="str">
            <v>PACURI</v>
          </cell>
        </row>
        <row r="12694">
          <cell r="A12694">
            <v>135654</v>
          </cell>
          <cell r="B12694">
            <v>298</v>
          </cell>
          <cell r="C12694" t="str">
            <v>TALEA</v>
          </cell>
        </row>
        <row r="12695">
          <cell r="A12695">
            <v>135663</v>
          </cell>
          <cell r="B12695">
            <v>135654</v>
          </cell>
          <cell r="C12695" t="str">
            <v>TALEA</v>
          </cell>
        </row>
        <row r="12696">
          <cell r="A12696">
            <v>135672</v>
          </cell>
          <cell r="B12696">
            <v>135654</v>
          </cell>
          <cell r="C12696" t="str">
            <v>PLAIU</v>
          </cell>
        </row>
        <row r="12697">
          <cell r="A12697">
            <v>130892</v>
          </cell>
          <cell r="B12697">
            <v>298</v>
          </cell>
          <cell r="C12697" t="str">
            <v>TARGSORU VECHI</v>
          </cell>
        </row>
        <row r="12698">
          <cell r="A12698">
            <v>130909</v>
          </cell>
          <cell r="B12698">
            <v>130892</v>
          </cell>
          <cell r="C12698" t="str">
            <v>STREJNICU</v>
          </cell>
        </row>
        <row r="12699">
          <cell r="A12699">
            <v>130918</v>
          </cell>
          <cell r="B12699">
            <v>130892</v>
          </cell>
          <cell r="C12699" t="str">
            <v>STANCESTI</v>
          </cell>
        </row>
        <row r="12700">
          <cell r="A12700">
            <v>130927</v>
          </cell>
          <cell r="B12700">
            <v>130892</v>
          </cell>
          <cell r="C12700" t="str">
            <v>TARGSORU VECHI</v>
          </cell>
        </row>
        <row r="12701">
          <cell r="A12701">
            <v>130936</v>
          </cell>
          <cell r="B12701">
            <v>130892</v>
          </cell>
          <cell r="C12701" t="str">
            <v>ZAHANAUA</v>
          </cell>
        </row>
        <row r="12702">
          <cell r="A12702">
            <v>135681</v>
          </cell>
          <cell r="B12702">
            <v>298</v>
          </cell>
          <cell r="C12702" t="str">
            <v>TATARU</v>
          </cell>
        </row>
        <row r="12703">
          <cell r="A12703">
            <v>135690</v>
          </cell>
          <cell r="B12703">
            <v>135681</v>
          </cell>
          <cell r="C12703" t="str">
            <v>TATARU</v>
          </cell>
        </row>
        <row r="12704">
          <cell r="A12704">
            <v>135707</v>
          </cell>
          <cell r="B12704">
            <v>135681</v>
          </cell>
          <cell r="C12704" t="str">
            <v>PODGORIA</v>
          </cell>
        </row>
        <row r="12705">
          <cell r="A12705">
            <v>135716</v>
          </cell>
          <cell r="B12705">
            <v>135681</v>
          </cell>
          <cell r="C12705" t="str">
            <v>SILISTEA</v>
          </cell>
        </row>
        <row r="12706">
          <cell r="A12706">
            <v>135725</v>
          </cell>
          <cell r="B12706">
            <v>298</v>
          </cell>
          <cell r="C12706" t="str">
            <v>TEISANI</v>
          </cell>
        </row>
        <row r="12707">
          <cell r="A12707">
            <v>135734</v>
          </cell>
          <cell r="B12707">
            <v>135725</v>
          </cell>
          <cell r="C12707" t="str">
            <v>TEISANI</v>
          </cell>
        </row>
        <row r="12708">
          <cell r="A12708">
            <v>135743</v>
          </cell>
          <cell r="B12708">
            <v>135725</v>
          </cell>
          <cell r="C12708" t="str">
            <v>BUGNEA DE SUS</v>
          </cell>
        </row>
        <row r="12709">
          <cell r="A12709">
            <v>135752</v>
          </cell>
          <cell r="B12709">
            <v>135725</v>
          </cell>
          <cell r="C12709" t="str">
            <v>OLTENI</v>
          </cell>
        </row>
        <row r="12710">
          <cell r="A12710">
            <v>135761</v>
          </cell>
          <cell r="B12710">
            <v>135725</v>
          </cell>
          <cell r="C12710" t="str">
            <v>STUBEIU</v>
          </cell>
        </row>
        <row r="12711">
          <cell r="A12711">
            <v>135770</v>
          </cell>
          <cell r="B12711">
            <v>135725</v>
          </cell>
          <cell r="C12711" t="str">
            <v>VALEA STALPULUI</v>
          </cell>
        </row>
        <row r="12712">
          <cell r="A12712">
            <v>135789</v>
          </cell>
          <cell r="B12712">
            <v>298</v>
          </cell>
          <cell r="C12712" t="str">
            <v>TELEGA</v>
          </cell>
        </row>
        <row r="12713">
          <cell r="A12713">
            <v>135798</v>
          </cell>
          <cell r="B12713">
            <v>135789</v>
          </cell>
          <cell r="C12713" t="str">
            <v>TELEGA</v>
          </cell>
        </row>
        <row r="12714">
          <cell r="A12714">
            <v>135805</v>
          </cell>
          <cell r="B12714">
            <v>135789</v>
          </cell>
          <cell r="C12714" t="str">
            <v>BOSILCESTI</v>
          </cell>
        </row>
        <row r="12715">
          <cell r="A12715">
            <v>135814</v>
          </cell>
          <cell r="B12715">
            <v>135789</v>
          </cell>
          <cell r="C12715" t="str">
            <v>BUSTENARI</v>
          </cell>
        </row>
        <row r="12716">
          <cell r="A12716">
            <v>135823</v>
          </cell>
          <cell r="B12716">
            <v>135789</v>
          </cell>
          <cell r="C12716" t="str">
            <v>DOFTANA</v>
          </cell>
        </row>
        <row r="12717">
          <cell r="A12717">
            <v>135832</v>
          </cell>
          <cell r="B12717">
            <v>135789</v>
          </cell>
          <cell r="C12717" t="str">
            <v>MELICESTI</v>
          </cell>
        </row>
        <row r="12718">
          <cell r="A12718">
            <v>135841</v>
          </cell>
          <cell r="B12718">
            <v>135789</v>
          </cell>
          <cell r="C12718" t="str">
            <v>TONTESTI</v>
          </cell>
        </row>
        <row r="12719">
          <cell r="A12719">
            <v>135850</v>
          </cell>
          <cell r="B12719">
            <v>298</v>
          </cell>
          <cell r="C12719" t="str">
            <v>TINOSU</v>
          </cell>
        </row>
        <row r="12720">
          <cell r="A12720">
            <v>135869</v>
          </cell>
          <cell r="B12720">
            <v>135850</v>
          </cell>
          <cell r="C12720" t="str">
            <v>TINOSU</v>
          </cell>
        </row>
        <row r="12721">
          <cell r="A12721">
            <v>135887</v>
          </cell>
          <cell r="B12721">
            <v>135850</v>
          </cell>
          <cell r="C12721" t="str">
            <v>PISCULESTI</v>
          </cell>
        </row>
        <row r="12722">
          <cell r="A12722">
            <v>135878</v>
          </cell>
          <cell r="B12722">
            <v>135850</v>
          </cell>
          <cell r="C12722" t="str">
            <v>PREDESTI</v>
          </cell>
        </row>
        <row r="12723">
          <cell r="A12723">
            <v>135896</v>
          </cell>
          <cell r="B12723">
            <v>298</v>
          </cell>
          <cell r="C12723" t="str">
            <v>TOMSANI</v>
          </cell>
        </row>
        <row r="12724">
          <cell r="A12724">
            <v>135903</v>
          </cell>
          <cell r="B12724">
            <v>135896</v>
          </cell>
          <cell r="C12724" t="str">
            <v>TOMSANI</v>
          </cell>
        </row>
        <row r="12725">
          <cell r="A12725">
            <v>135912</v>
          </cell>
          <cell r="B12725">
            <v>135896</v>
          </cell>
          <cell r="C12725" t="str">
            <v>LOLOIASCA</v>
          </cell>
        </row>
        <row r="12726">
          <cell r="A12726">
            <v>135921</v>
          </cell>
          <cell r="B12726">
            <v>135896</v>
          </cell>
          <cell r="C12726" t="str">
            <v>MAGULA</v>
          </cell>
        </row>
        <row r="12727">
          <cell r="A12727">
            <v>135930</v>
          </cell>
          <cell r="B12727">
            <v>135896</v>
          </cell>
          <cell r="C12727" t="str">
            <v>SATUCU</v>
          </cell>
        </row>
        <row r="12728">
          <cell r="A12728">
            <v>136198</v>
          </cell>
          <cell r="B12728">
            <v>298</v>
          </cell>
          <cell r="C12728" t="str">
            <v>VALCANESTI</v>
          </cell>
        </row>
        <row r="12729">
          <cell r="A12729">
            <v>136205</v>
          </cell>
          <cell r="B12729">
            <v>136198</v>
          </cell>
          <cell r="C12729" t="str">
            <v>VALCANESTI</v>
          </cell>
        </row>
        <row r="12730">
          <cell r="A12730">
            <v>136214</v>
          </cell>
          <cell r="B12730">
            <v>136198</v>
          </cell>
          <cell r="C12730" t="str">
            <v>CARJARI</v>
          </cell>
        </row>
        <row r="12731">
          <cell r="A12731">
            <v>136223</v>
          </cell>
          <cell r="B12731">
            <v>136198</v>
          </cell>
          <cell r="C12731" t="str">
            <v>TRESTIOARA</v>
          </cell>
        </row>
        <row r="12732">
          <cell r="A12732">
            <v>135949</v>
          </cell>
          <cell r="B12732">
            <v>298</v>
          </cell>
          <cell r="C12732" t="str">
            <v>VALEA CALUGAREASCA</v>
          </cell>
        </row>
        <row r="12733">
          <cell r="A12733">
            <v>135958</v>
          </cell>
          <cell r="B12733">
            <v>135949</v>
          </cell>
          <cell r="C12733" t="str">
            <v>VALEA CALUGAREASCA</v>
          </cell>
        </row>
        <row r="12734">
          <cell r="A12734">
            <v>135967</v>
          </cell>
          <cell r="B12734">
            <v>135949</v>
          </cell>
          <cell r="C12734" t="str">
            <v>ARVA</v>
          </cell>
        </row>
        <row r="12735">
          <cell r="A12735">
            <v>135976</v>
          </cell>
          <cell r="B12735">
            <v>135949</v>
          </cell>
          <cell r="C12735" t="str">
            <v>COSLEGI</v>
          </cell>
        </row>
        <row r="12736">
          <cell r="A12736">
            <v>135985</v>
          </cell>
          <cell r="B12736">
            <v>135949</v>
          </cell>
          <cell r="C12736" t="str">
            <v>DARVARI</v>
          </cell>
        </row>
        <row r="12737">
          <cell r="A12737">
            <v>135994</v>
          </cell>
          <cell r="B12737">
            <v>135949</v>
          </cell>
          <cell r="C12737" t="str">
            <v>PANTAZI</v>
          </cell>
        </row>
        <row r="12738">
          <cell r="A12738">
            <v>136009</v>
          </cell>
          <cell r="B12738">
            <v>135949</v>
          </cell>
          <cell r="C12738" t="str">
            <v>RACHIERI</v>
          </cell>
        </row>
        <row r="12739">
          <cell r="A12739">
            <v>136018</v>
          </cell>
          <cell r="B12739">
            <v>135949</v>
          </cell>
          <cell r="C12739" t="str">
            <v>RADILA</v>
          </cell>
        </row>
        <row r="12740">
          <cell r="A12740">
            <v>136027</v>
          </cell>
          <cell r="B12740">
            <v>135949</v>
          </cell>
          <cell r="C12740" t="str">
            <v>SCHIAU</v>
          </cell>
        </row>
        <row r="12741">
          <cell r="A12741">
            <v>136036</v>
          </cell>
          <cell r="B12741">
            <v>135949</v>
          </cell>
          <cell r="C12741" t="str">
            <v>VALEA LARGA</v>
          </cell>
        </row>
        <row r="12742">
          <cell r="A12742">
            <v>136045</v>
          </cell>
          <cell r="B12742">
            <v>135949</v>
          </cell>
          <cell r="C12742" t="str">
            <v>VALEA MANTEI</v>
          </cell>
        </row>
        <row r="12743">
          <cell r="A12743">
            <v>136054</v>
          </cell>
          <cell r="B12743">
            <v>135949</v>
          </cell>
          <cell r="C12743" t="str">
            <v>VALEA NICOVANI</v>
          </cell>
        </row>
        <row r="12744">
          <cell r="A12744">
            <v>136063</v>
          </cell>
          <cell r="B12744">
            <v>135949</v>
          </cell>
          <cell r="C12744" t="str">
            <v>VALEA POIENII</v>
          </cell>
        </row>
        <row r="12745">
          <cell r="A12745">
            <v>136072</v>
          </cell>
          <cell r="B12745">
            <v>135949</v>
          </cell>
          <cell r="C12745" t="str">
            <v>VALEA POPII</v>
          </cell>
        </row>
        <row r="12746">
          <cell r="A12746">
            <v>136081</v>
          </cell>
          <cell r="B12746">
            <v>135949</v>
          </cell>
          <cell r="C12746" t="str">
            <v>VALEA URSOII</v>
          </cell>
        </row>
        <row r="12747">
          <cell r="A12747">
            <v>136090</v>
          </cell>
          <cell r="B12747">
            <v>135949</v>
          </cell>
          <cell r="C12747" t="str">
            <v>VARFURILE</v>
          </cell>
        </row>
        <row r="12748">
          <cell r="A12748">
            <v>136107</v>
          </cell>
          <cell r="B12748">
            <v>298</v>
          </cell>
          <cell r="C12748" t="str">
            <v>VALEA DOFTANEI</v>
          </cell>
        </row>
        <row r="12749">
          <cell r="A12749">
            <v>136116</v>
          </cell>
          <cell r="B12749">
            <v>136107</v>
          </cell>
          <cell r="C12749" t="str">
            <v>TESILA</v>
          </cell>
        </row>
        <row r="12750">
          <cell r="A12750">
            <v>136125</v>
          </cell>
          <cell r="B12750">
            <v>136107</v>
          </cell>
          <cell r="C12750" t="str">
            <v>TRAISTENI</v>
          </cell>
        </row>
        <row r="12751">
          <cell r="A12751">
            <v>136134</v>
          </cell>
          <cell r="B12751">
            <v>298</v>
          </cell>
          <cell r="C12751" t="str">
            <v>VARBILAU</v>
          </cell>
        </row>
        <row r="12752">
          <cell r="A12752">
            <v>136143</v>
          </cell>
          <cell r="B12752">
            <v>136134</v>
          </cell>
          <cell r="C12752" t="str">
            <v>VARBILAU</v>
          </cell>
        </row>
        <row r="12753">
          <cell r="A12753">
            <v>136152</v>
          </cell>
          <cell r="B12753">
            <v>136134</v>
          </cell>
          <cell r="C12753" t="str">
            <v>COTOFENESTI</v>
          </cell>
        </row>
        <row r="12754">
          <cell r="A12754">
            <v>136161</v>
          </cell>
          <cell r="B12754">
            <v>136134</v>
          </cell>
          <cell r="C12754" t="str">
            <v>LIVADEA</v>
          </cell>
        </row>
        <row r="12755">
          <cell r="A12755">
            <v>136170</v>
          </cell>
          <cell r="B12755">
            <v>136134</v>
          </cell>
          <cell r="C12755" t="str">
            <v>PODU URSULUI</v>
          </cell>
        </row>
        <row r="12756">
          <cell r="A12756">
            <v>136189</v>
          </cell>
          <cell r="B12756">
            <v>136134</v>
          </cell>
          <cell r="C12756" t="str">
            <v>POIANA VARBILAU</v>
          </cell>
        </row>
        <row r="12757">
          <cell r="A12757">
            <v>305</v>
          </cell>
          <cell r="B12757">
            <v>1</v>
          </cell>
          <cell r="C12757" t="str">
            <v>JUDETUL SATU MARE</v>
          </cell>
          <cell r="D12757">
            <v>6</v>
          </cell>
        </row>
        <row r="12758">
          <cell r="A12758">
            <v>136483</v>
          </cell>
          <cell r="B12758">
            <v>305</v>
          </cell>
          <cell r="C12758" t="str">
            <v>MUNICIPIUL SATU MARE</v>
          </cell>
        </row>
        <row r="12759">
          <cell r="A12759">
            <v>136492</v>
          </cell>
          <cell r="B12759">
            <v>136483</v>
          </cell>
          <cell r="C12759" t="str">
            <v>SATU MARE</v>
          </cell>
        </row>
        <row r="12760">
          <cell r="A12760">
            <v>136508</v>
          </cell>
          <cell r="B12760">
            <v>136483</v>
          </cell>
          <cell r="C12760" t="str">
            <v>SATMAREL</v>
          </cell>
        </row>
        <row r="12761">
          <cell r="A12761">
            <v>136526</v>
          </cell>
          <cell r="B12761">
            <v>305</v>
          </cell>
          <cell r="C12761" t="str">
            <v>MUNICIPIUL CAREI</v>
          </cell>
        </row>
        <row r="12762">
          <cell r="A12762">
            <v>136535</v>
          </cell>
          <cell r="B12762">
            <v>136526</v>
          </cell>
          <cell r="C12762" t="str">
            <v>CAREI</v>
          </cell>
        </row>
        <row r="12763">
          <cell r="A12763">
            <v>136544</v>
          </cell>
          <cell r="B12763">
            <v>136526</v>
          </cell>
          <cell r="C12763" t="str">
            <v>IANCULESTI</v>
          </cell>
        </row>
        <row r="12764">
          <cell r="A12764">
            <v>136599</v>
          </cell>
          <cell r="B12764">
            <v>305</v>
          </cell>
          <cell r="C12764" t="str">
            <v>ORAS NEGRESTI-OAS</v>
          </cell>
        </row>
        <row r="12765">
          <cell r="A12765">
            <v>136606</v>
          </cell>
          <cell r="B12765">
            <v>136599</v>
          </cell>
          <cell r="C12765" t="str">
            <v>NEGRESTI-OAS</v>
          </cell>
        </row>
        <row r="12766">
          <cell r="A12766">
            <v>136615</v>
          </cell>
          <cell r="B12766">
            <v>136599</v>
          </cell>
          <cell r="C12766" t="str">
            <v>LUNA</v>
          </cell>
        </row>
        <row r="12767">
          <cell r="A12767">
            <v>136624</v>
          </cell>
          <cell r="B12767">
            <v>136599</v>
          </cell>
          <cell r="C12767" t="str">
            <v>TUR</v>
          </cell>
        </row>
        <row r="12768">
          <cell r="A12768">
            <v>136642</v>
          </cell>
          <cell r="B12768">
            <v>305</v>
          </cell>
          <cell r="C12768" t="str">
            <v>ORAS TASNAD</v>
          </cell>
        </row>
        <row r="12769">
          <cell r="A12769">
            <v>136651</v>
          </cell>
          <cell r="B12769">
            <v>136642</v>
          </cell>
          <cell r="C12769" t="str">
            <v>TASNAD</v>
          </cell>
        </row>
        <row r="12770">
          <cell r="A12770">
            <v>136660</v>
          </cell>
          <cell r="B12770">
            <v>136642</v>
          </cell>
          <cell r="C12770" t="str">
            <v>BLAJA</v>
          </cell>
        </row>
        <row r="12771">
          <cell r="A12771">
            <v>136679</v>
          </cell>
          <cell r="B12771">
            <v>136642</v>
          </cell>
          <cell r="C12771" t="str">
            <v>CIG</v>
          </cell>
        </row>
        <row r="12772">
          <cell r="A12772">
            <v>136688</v>
          </cell>
          <cell r="B12772">
            <v>136642</v>
          </cell>
          <cell r="C12772" t="str">
            <v>RATIU</v>
          </cell>
        </row>
        <row r="12773">
          <cell r="A12773">
            <v>136697</v>
          </cell>
          <cell r="B12773">
            <v>136642</v>
          </cell>
          <cell r="C12773" t="str">
            <v>SARAUAD</v>
          </cell>
        </row>
        <row r="12774">
          <cell r="A12774">
            <v>136704</v>
          </cell>
          <cell r="B12774">
            <v>136642</v>
          </cell>
          <cell r="C12774" t="str">
            <v>VALEA MORII</v>
          </cell>
        </row>
        <row r="12775">
          <cell r="A12775">
            <v>136713</v>
          </cell>
          <cell r="B12775">
            <v>305</v>
          </cell>
          <cell r="C12775" t="str">
            <v>ACIS</v>
          </cell>
        </row>
        <row r="12776">
          <cell r="A12776">
            <v>136722</v>
          </cell>
          <cell r="B12776">
            <v>136713</v>
          </cell>
          <cell r="C12776" t="str">
            <v>ACIS</v>
          </cell>
        </row>
        <row r="12777">
          <cell r="A12777">
            <v>136731</v>
          </cell>
          <cell r="B12777">
            <v>136713</v>
          </cell>
          <cell r="C12777" t="str">
            <v>GANAS</v>
          </cell>
        </row>
        <row r="12778">
          <cell r="A12778">
            <v>136740</v>
          </cell>
          <cell r="B12778">
            <v>136713</v>
          </cell>
          <cell r="C12778" t="str">
            <v>MIHAIENI</v>
          </cell>
        </row>
        <row r="12779">
          <cell r="A12779">
            <v>136759</v>
          </cell>
          <cell r="B12779">
            <v>136713</v>
          </cell>
          <cell r="C12779" t="str">
            <v>UNIMAT</v>
          </cell>
        </row>
        <row r="12780">
          <cell r="A12780">
            <v>136768</v>
          </cell>
          <cell r="B12780">
            <v>305</v>
          </cell>
          <cell r="C12780" t="str">
            <v>ANDRID</v>
          </cell>
        </row>
        <row r="12781">
          <cell r="A12781">
            <v>136777</v>
          </cell>
          <cell r="B12781">
            <v>136768</v>
          </cell>
          <cell r="C12781" t="str">
            <v>ANDRID</v>
          </cell>
        </row>
        <row r="12782">
          <cell r="A12782">
            <v>136786</v>
          </cell>
          <cell r="B12782">
            <v>136768</v>
          </cell>
          <cell r="C12782" t="str">
            <v>DINDESTI</v>
          </cell>
        </row>
        <row r="12783">
          <cell r="A12783">
            <v>136795</v>
          </cell>
          <cell r="B12783">
            <v>136768</v>
          </cell>
          <cell r="C12783" t="str">
            <v>IRINA</v>
          </cell>
        </row>
        <row r="12784">
          <cell r="A12784">
            <v>136802</v>
          </cell>
          <cell r="B12784">
            <v>305</v>
          </cell>
          <cell r="C12784" t="str">
            <v>APA</v>
          </cell>
        </row>
        <row r="12785">
          <cell r="A12785">
            <v>136811</v>
          </cell>
          <cell r="B12785">
            <v>136802</v>
          </cell>
          <cell r="C12785" t="str">
            <v>APA</v>
          </cell>
        </row>
        <row r="12786">
          <cell r="A12786">
            <v>136820</v>
          </cell>
          <cell r="B12786">
            <v>136802</v>
          </cell>
          <cell r="C12786" t="str">
            <v>LUNCA APEI</v>
          </cell>
        </row>
        <row r="12787">
          <cell r="A12787">
            <v>136839</v>
          </cell>
          <cell r="B12787">
            <v>136802</v>
          </cell>
          <cell r="C12787" t="str">
            <v>SOMESENI</v>
          </cell>
        </row>
        <row r="12788">
          <cell r="A12788">
            <v>136848</v>
          </cell>
          <cell r="B12788">
            <v>305</v>
          </cell>
          <cell r="C12788" t="str">
            <v>ARDUD</v>
          </cell>
        </row>
        <row r="12789">
          <cell r="A12789">
            <v>136857</v>
          </cell>
          <cell r="B12789">
            <v>136848</v>
          </cell>
          <cell r="C12789" t="str">
            <v>ARDUD</v>
          </cell>
        </row>
        <row r="12790">
          <cell r="A12790">
            <v>136866</v>
          </cell>
          <cell r="B12790">
            <v>136848</v>
          </cell>
          <cell r="C12790" t="str">
            <v>ARDUD-VII</v>
          </cell>
        </row>
        <row r="12791">
          <cell r="A12791">
            <v>136875</v>
          </cell>
          <cell r="B12791">
            <v>136848</v>
          </cell>
          <cell r="C12791" t="str">
            <v>BABA NOVAC</v>
          </cell>
        </row>
        <row r="12792">
          <cell r="A12792">
            <v>136884</v>
          </cell>
          <cell r="B12792">
            <v>136848</v>
          </cell>
          <cell r="C12792" t="str">
            <v>GERAUSA</v>
          </cell>
        </row>
        <row r="12793">
          <cell r="A12793">
            <v>136893</v>
          </cell>
          <cell r="B12793">
            <v>136848</v>
          </cell>
          <cell r="C12793" t="str">
            <v>MADARAS</v>
          </cell>
        </row>
        <row r="12794">
          <cell r="A12794">
            <v>136900</v>
          </cell>
          <cell r="B12794">
            <v>136848</v>
          </cell>
          <cell r="C12794" t="str">
            <v>SARATURA</v>
          </cell>
        </row>
        <row r="12795">
          <cell r="A12795">
            <v>137103</v>
          </cell>
          <cell r="B12795">
            <v>305</v>
          </cell>
          <cell r="C12795" t="str">
            <v>BARSAU</v>
          </cell>
        </row>
        <row r="12796">
          <cell r="A12796">
            <v>137112</v>
          </cell>
          <cell r="B12796">
            <v>137103</v>
          </cell>
          <cell r="C12796" t="str">
            <v>BARSAU DE SUS</v>
          </cell>
        </row>
        <row r="12797">
          <cell r="A12797">
            <v>137121</v>
          </cell>
          <cell r="B12797">
            <v>137103</v>
          </cell>
          <cell r="C12797" t="str">
            <v>BARSAU DE JOS</v>
          </cell>
        </row>
        <row r="12798">
          <cell r="A12798">
            <v>136919</v>
          </cell>
          <cell r="B12798">
            <v>305</v>
          </cell>
          <cell r="C12798" t="str">
            <v>BATARCI</v>
          </cell>
        </row>
        <row r="12799">
          <cell r="A12799">
            <v>136928</v>
          </cell>
          <cell r="B12799">
            <v>136919</v>
          </cell>
          <cell r="C12799" t="str">
            <v>BATARCI</v>
          </cell>
        </row>
        <row r="12800">
          <cell r="A12800">
            <v>136937</v>
          </cell>
          <cell r="B12800">
            <v>136919</v>
          </cell>
          <cell r="C12800" t="str">
            <v>COMLAUSA</v>
          </cell>
        </row>
        <row r="12801">
          <cell r="A12801">
            <v>136946</v>
          </cell>
          <cell r="B12801">
            <v>136919</v>
          </cell>
          <cell r="C12801" t="str">
            <v>SIRLAU</v>
          </cell>
        </row>
        <row r="12802">
          <cell r="A12802">
            <v>136955</v>
          </cell>
          <cell r="B12802">
            <v>136919</v>
          </cell>
          <cell r="C12802" t="str">
            <v>TAMASENI</v>
          </cell>
        </row>
        <row r="12803">
          <cell r="A12803">
            <v>136964</v>
          </cell>
          <cell r="B12803">
            <v>305</v>
          </cell>
          <cell r="C12803" t="str">
            <v>BELTIUG</v>
          </cell>
        </row>
        <row r="12804">
          <cell r="A12804">
            <v>136973</v>
          </cell>
          <cell r="B12804">
            <v>136964</v>
          </cell>
          <cell r="C12804" t="str">
            <v>BELTIUG</v>
          </cell>
        </row>
        <row r="12805">
          <cell r="A12805">
            <v>136982</v>
          </cell>
          <cell r="B12805">
            <v>136964</v>
          </cell>
          <cell r="C12805" t="str">
            <v>BOLDA</v>
          </cell>
        </row>
        <row r="12806">
          <cell r="A12806">
            <v>136991</v>
          </cell>
          <cell r="B12806">
            <v>136964</v>
          </cell>
          <cell r="C12806" t="str">
            <v>GHIRISA</v>
          </cell>
        </row>
        <row r="12807">
          <cell r="A12807">
            <v>137005</v>
          </cell>
          <cell r="B12807">
            <v>136964</v>
          </cell>
          <cell r="C12807" t="str">
            <v>GIUNGI</v>
          </cell>
        </row>
        <row r="12808">
          <cell r="A12808">
            <v>137014</v>
          </cell>
          <cell r="B12808">
            <v>136964</v>
          </cell>
          <cell r="C12808" t="str">
            <v>RATESTI</v>
          </cell>
        </row>
        <row r="12809">
          <cell r="A12809">
            <v>137023</v>
          </cell>
          <cell r="B12809">
            <v>136964</v>
          </cell>
          <cell r="C12809" t="str">
            <v>SANDRA</v>
          </cell>
        </row>
        <row r="12810">
          <cell r="A12810">
            <v>137032</v>
          </cell>
          <cell r="B12810">
            <v>305</v>
          </cell>
          <cell r="C12810" t="str">
            <v>BERVENI</v>
          </cell>
        </row>
        <row r="12811">
          <cell r="A12811">
            <v>137041</v>
          </cell>
          <cell r="B12811">
            <v>137032</v>
          </cell>
          <cell r="C12811" t="str">
            <v>BERVENI</v>
          </cell>
        </row>
        <row r="12812">
          <cell r="A12812">
            <v>137050</v>
          </cell>
          <cell r="B12812">
            <v>137032</v>
          </cell>
          <cell r="C12812" t="str">
            <v>LUCACENI</v>
          </cell>
        </row>
        <row r="12813">
          <cell r="A12813">
            <v>137069</v>
          </cell>
          <cell r="B12813">
            <v>305</v>
          </cell>
          <cell r="C12813" t="str">
            <v>BIXAD</v>
          </cell>
        </row>
        <row r="12814">
          <cell r="A12814">
            <v>137078</v>
          </cell>
          <cell r="B12814">
            <v>137069</v>
          </cell>
          <cell r="C12814" t="str">
            <v>BIXAD</v>
          </cell>
        </row>
        <row r="12815">
          <cell r="A12815">
            <v>137087</v>
          </cell>
          <cell r="B12815">
            <v>137069</v>
          </cell>
          <cell r="C12815" t="str">
            <v>BOINESTI</v>
          </cell>
        </row>
        <row r="12816">
          <cell r="A12816">
            <v>137096</v>
          </cell>
          <cell r="B12816">
            <v>137069</v>
          </cell>
          <cell r="C12816" t="str">
            <v>TRIP</v>
          </cell>
        </row>
        <row r="12817">
          <cell r="A12817">
            <v>137130</v>
          </cell>
          <cell r="B12817">
            <v>305</v>
          </cell>
          <cell r="C12817" t="str">
            <v>BOGDAND</v>
          </cell>
        </row>
        <row r="12818">
          <cell r="A12818">
            <v>137149</v>
          </cell>
          <cell r="B12818">
            <v>137130</v>
          </cell>
          <cell r="C12818" t="str">
            <v>BOGDAND</v>
          </cell>
        </row>
        <row r="12819">
          <cell r="A12819">
            <v>137158</v>
          </cell>
          <cell r="B12819">
            <v>137130</v>
          </cell>
          <cell r="C12819" t="str">
            <v>BABTA</v>
          </cell>
        </row>
        <row r="12820">
          <cell r="A12820">
            <v>137167</v>
          </cell>
          <cell r="B12820">
            <v>137130</v>
          </cell>
          <cell r="C12820" t="str">
            <v>CORUND</v>
          </cell>
        </row>
        <row r="12821">
          <cell r="A12821">
            <v>137176</v>
          </cell>
          <cell r="B12821">
            <v>137130</v>
          </cell>
          <cell r="C12821" t="str">
            <v>SER</v>
          </cell>
        </row>
        <row r="12822">
          <cell r="A12822">
            <v>137185</v>
          </cell>
          <cell r="B12822">
            <v>305</v>
          </cell>
          <cell r="C12822" t="str">
            <v>BOTIZ</v>
          </cell>
        </row>
        <row r="12823">
          <cell r="A12823">
            <v>137194</v>
          </cell>
          <cell r="B12823">
            <v>137185</v>
          </cell>
          <cell r="C12823" t="str">
            <v>BOTIZ</v>
          </cell>
        </row>
        <row r="12824">
          <cell r="A12824">
            <v>137201</v>
          </cell>
          <cell r="B12824">
            <v>137185</v>
          </cell>
          <cell r="C12824" t="str">
            <v>AGRIS</v>
          </cell>
        </row>
        <row r="12825">
          <cell r="A12825">
            <v>137210</v>
          </cell>
          <cell r="B12825">
            <v>137185</v>
          </cell>
          <cell r="C12825" t="str">
            <v>CIUPERCENI</v>
          </cell>
        </row>
        <row r="12826">
          <cell r="A12826">
            <v>137229</v>
          </cell>
          <cell r="B12826">
            <v>305</v>
          </cell>
          <cell r="C12826" t="str">
            <v>CALINESTI-OAS</v>
          </cell>
        </row>
        <row r="12827">
          <cell r="A12827">
            <v>137238</v>
          </cell>
          <cell r="B12827">
            <v>137229</v>
          </cell>
          <cell r="C12827" t="str">
            <v>CALINESTI-OAS</v>
          </cell>
        </row>
        <row r="12828">
          <cell r="A12828">
            <v>137247</v>
          </cell>
          <cell r="B12828">
            <v>137229</v>
          </cell>
          <cell r="C12828" t="str">
            <v>COCA</v>
          </cell>
        </row>
        <row r="12829">
          <cell r="A12829">
            <v>137256</v>
          </cell>
          <cell r="B12829">
            <v>137229</v>
          </cell>
          <cell r="C12829" t="str">
            <v>LECHINTA</v>
          </cell>
        </row>
        <row r="12830">
          <cell r="A12830">
            <v>137265</v>
          </cell>
          <cell r="B12830">
            <v>137229</v>
          </cell>
          <cell r="C12830" t="str">
            <v>PASUNEA MARE</v>
          </cell>
        </row>
        <row r="12831">
          <cell r="A12831">
            <v>137274</v>
          </cell>
          <cell r="B12831">
            <v>305</v>
          </cell>
          <cell r="C12831" t="str">
            <v>CAMARZANA</v>
          </cell>
        </row>
        <row r="12832">
          <cell r="A12832">
            <v>137283</v>
          </cell>
          <cell r="B12832">
            <v>137274</v>
          </cell>
          <cell r="C12832" t="str">
            <v>CAMARZANA</v>
          </cell>
        </row>
        <row r="12833">
          <cell r="A12833">
            <v>179677</v>
          </cell>
          <cell r="B12833">
            <v>305</v>
          </cell>
          <cell r="C12833" t="str">
            <v>CAMIN</v>
          </cell>
        </row>
        <row r="12834">
          <cell r="A12834">
            <v>136571</v>
          </cell>
          <cell r="B12834">
            <v>179677</v>
          </cell>
          <cell r="C12834" t="str">
            <v>CAMIN</v>
          </cell>
        </row>
        <row r="12835">
          <cell r="A12835">
            <v>136553</v>
          </cell>
          <cell r="B12835">
            <v>305</v>
          </cell>
          <cell r="C12835" t="str">
            <v>CAPLENI</v>
          </cell>
        </row>
        <row r="12836">
          <cell r="A12836">
            <v>136562</v>
          </cell>
          <cell r="B12836">
            <v>136553</v>
          </cell>
          <cell r="C12836" t="str">
            <v>CAPLENI</v>
          </cell>
        </row>
        <row r="12837">
          <cell r="A12837">
            <v>137292</v>
          </cell>
          <cell r="B12837">
            <v>305</v>
          </cell>
          <cell r="C12837" t="str">
            <v>CAUAS</v>
          </cell>
        </row>
        <row r="12838">
          <cell r="A12838">
            <v>137309</v>
          </cell>
          <cell r="B12838">
            <v>137292</v>
          </cell>
          <cell r="C12838" t="str">
            <v>CAUAS</v>
          </cell>
        </row>
        <row r="12839">
          <cell r="A12839">
            <v>137318</v>
          </cell>
          <cell r="B12839">
            <v>137292</v>
          </cell>
          <cell r="C12839" t="str">
            <v>ADY ENDRE</v>
          </cell>
        </row>
        <row r="12840">
          <cell r="A12840">
            <v>137327</v>
          </cell>
          <cell r="B12840">
            <v>137292</v>
          </cell>
          <cell r="C12840" t="str">
            <v>GHENCI</v>
          </cell>
        </row>
        <row r="12841">
          <cell r="A12841">
            <v>137336</v>
          </cell>
          <cell r="B12841">
            <v>137292</v>
          </cell>
          <cell r="C12841" t="str">
            <v>GHILESTI</v>
          </cell>
        </row>
        <row r="12842">
          <cell r="A12842">
            <v>137345</v>
          </cell>
          <cell r="B12842">
            <v>137292</v>
          </cell>
          <cell r="C12842" t="str">
            <v>HOTOAN</v>
          </cell>
        </row>
        <row r="12843">
          <cell r="A12843">
            <v>137354</v>
          </cell>
          <cell r="B12843">
            <v>137292</v>
          </cell>
          <cell r="C12843" t="str">
            <v>RADULESTI</v>
          </cell>
        </row>
        <row r="12844">
          <cell r="A12844">
            <v>137363</v>
          </cell>
          <cell r="B12844">
            <v>305</v>
          </cell>
          <cell r="C12844" t="str">
            <v>CEHAL</v>
          </cell>
        </row>
        <row r="12845">
          <cell r="A12845">
            <v>137372</v>
          </cell>
          <cell r="B12845">
            <v>137363</v>
          </cell>
          <cell r="C12845" t="str">
            <v>CEHALUT</v>
          </cell>
        </row>
        <row r="12846">
          <cell r="A12846">
            <v>137381</v>
          </cell>
          <cell r="B12846">
            <v>137363</v>
          </cell>
          <cell r="C12846" t="str">
            <v>CEHAL</v>
          </cell>
        </row>
        <row r="12847">
          <cell r="A12847">
            <v>137390</v>
          </cell>
          <cell r="B12847">
            <v>137363</v>
          </cell>
          <cell r="C12847" t="str">
            <v>ORBAU</v>
          </cell>
        </row>
        <row r="12848">
          <cell r="A12848">
            <v>137407</v>
          </cell>
          <cell r="B12848">
            <v>305</v>
          </cell>
          <cell r="C12848" t="str">
            <v>CERTEZE</v>
          </cell>
        </row>
        <row r="12849">
          <cell r="A12849">
            <v>137416</v>
          </cell>
          <cell r="B12849">
            <v>137407</v>
          </cell>
          <cell r="C12849" t="str">
            <v>CERTEZE</v>
          </cell>
        </row>
        <row r="12850">
          <cell r="A12850">
            <v>137425</v>
          </cell>
          <cell r="B12850">
            <v>137407</v>
          </cell>
          <cell r="C12850" t="str">
            <v>HUTA CERTEZE</v>
          </cell>
        </row>
        <row r="12851">
          <cell r="A12851">
            <v>137434</v>
          </cell>
          <cell r="B12851">
            <v>137407</v>
          </cell>
          <cell r="C12851" t="str">
            <v>MOISENI</v>
          </cell>
        </row>
        <row r="12852">
          <cell r="A12852">
            <v>137443</v>
          </cell>
          <cell r="B12852">
            <v>305</v>
          </cell>
          <cell r="C12852" t="str">
            <v>CRAIDOROLT</v>
          </cell>
        </row>
        <row r="12853">
          <cell r="A12853">
            <v>137452</v>
          </cell>
          <cell r="B12853">
            <v>137443</v>
          </cell>
          <cell r="C12853" t="str">
            <v>CRAIDOROLT</v>
          </cell>
        </row>
        <row r="12854">
          <cell r="A12854">
            <v>137461</v>
          </cell>
          <cell r="B12854">
            <v>137443</v>
          </cell>
          <cell r="C12854" t="str">
            <v>CRISENI</v>
          </cell>
        </row>
        <row r="12855">
          <cell r="A12855">
            <v>137470</v>
          </cell>
          <cell r="B12855">
            <v>137443</v>
          </cell>
          <cell r="C12855" t="str">
            <v>ERIU SANCRAI</v>
          </cell>
        </row>
        <row r="12856">
          <cell r="A12856">
            <v>137489</v>
          </cell>
          <cell r="B12856">
            <v>137443</v>
          </cell>
          <cell r="C12856" t="str">
            <v>SATU MIC</v>
          </cell>
        </row>
        <row r="12857">
          <cell r="A12857">
            <v>137498</v>
          </cell>
          <cell r="B12857">
            <v>137443</v>
          </cell>
          <cell r="C12857" t="str">
            <v>TEGHEA</v>
          </cell>
        </row>
        <row r="12858">
          <cell r="A12858">
            <v>137504</v>
          </cell>
          <cell r="B12858">
            <v>305</v>
          </cell>
          <cell r="C12858" t="str">
            <v>CRUCISOR</v>
          </cell>
        </row>
        <row r="12859">
          <cell r="A12859">
            <v>137513</v>
          </cell>
          <cell r="B12859">
            <v>137504</v>
          </cell>
          <cell r="C12859" t="str">
            <v>CRUCISOR</v>
          </cell>
        </row>
        <row r="12860">
          <cell r="A12860">
            <v>137522</v>
          </cell>
          <cell r="B12860">
            <v>137504</v>
          </cell>
          <cell r="C12860" t="str">
            <v>IEGHERISTE</v>
          </cell>
        </row>
        <row r="12861">
          <cell r="A12861">
            <v>137531</v>
          </cell>
          <cell r="B12861">
            <v>137504</v>
          </cell>
          <cell r="C12861" t="str">
            <v>POIANA CODRULUI</v>
          </cell>
        </row>
        <row r="12862">
          <cell r="A12862">
            <v>137540</v>
          </cell>
          <cell r="B12862">
            <v>305</v>
          </cell>
          <cell r="C12862" t="str">
            <v>CULCIU</v>
          </cell>
        </row>
        <row r="12863">
          <cell r="A12863">
            <v>137559</v>
          </cell>
          <cell r="B12863">
            <v>137540</v>
          </cell>
          <cell r="C12863" t="str">
            <v>CULCIU MARE</v>
          </cell>
        </row>
        <row r="12864">
          <cell r="A12864">
            <v>137568</v>
          </cell>
          <cell r="B12864">
            <v>137540</v>
          </cell>
          <cell r="C12864" t="str">
            <v>APATEU</v>
          </cell>
        </row>
        <row r="12865">
          <cell r="A12865">
            <v>137577</v>
          </cell>
          <cell r="B12865">
            <v>137540</v>
          </cell>
          <cell r="C12865" t="str">
            <v>CARASEU</v>
          </cell>
        </row>
        <row r="12866">
          <cell r="A12866">
            <v>137586</v>
          </cell>
          <cell r="B12866">
            <v>137540</v>
          </cell>
          <cell r="C12866" t="str">
            <v>COROD</v>
          </cell>
        </row>
        <row r="12867">
          <cell r="A12867">
            <v>137595</v>
          </cell>
          <cell r="B12867">
            <v>137540</v>
          </cell>
          <cell r="C12867" t="str">
            <v>CULCIU MIC</v>
          </cell>
        </row>
        <row r="12868">
          <cell r="A12868">
            <v>137602</v>
          </cell>
          <cell r="B12868">
            <v>137540</v>
          </cell>
          <cell r="C12868" t="str">
            <v>LIPAU</v>
          </cell>
        </row>
        <row r="12869">
          <cell r="A12869">
            <v>137611</v>
          </cell>
          <cell r="B12869">
            <v>305</v>
          </cell>
          <cell r="C12869" t="str">
            <v>DOBA</v>
          </cell>
        </row>
        <row r="12870">
          <cell r="A12870">
            <v>137620</v>
          </cell>
          <cell r="B12870">
            <v>137611</v>
          </cell>
          <cell r="C12870" t="str">
            <v>DOBA</v>
          </cell>
        </row>
        <row r="12871">
          <cell r="A12871">
            <v>137639</v>
          </cell>
          <cell r="B12871">
            <v>137611</v>
          </cell>
          <cell r="C12871" t="str">
            <v>BOGHIS</v>
          </cell>
        </row>
        <row r="12872">
          <cell r="A12872">
            <v>137648</v>
          </cell>
          <cell r="B12872">
            <v>137611</v>
          </cell>
          <cell r="C12872" t="str">
            <v>DACIA</v>
          </cell>
        </row>
        <row r="12873">
          <cell r="A12873">
            <v>137657</v>
          </cell>
          <cell r="B12873">
            <v>137611</v>
          </cell>
          <cell r="C12873" t="str">
            <v>PAULIAN</v>
          </cell>
        </row>
        <row r="12874">
          <cell r="A12874">
            <v>137666</v>
          </cell>
          <cell r="B12874">
            <v>137611</v>
          </cell>
          <cell r="C12874" t="str">
            <v>TRAIAN</v>
          </cell>
        </row>
        <row r="12875">
          <cell r="A12875">
            <v>137675</v>
          </cell>
          <cell r="B12875">
            <v>305</v>
          </cell>
          <cell r="C12875" t="str">
            <v>DOROLT</v>
          </cell>
        </row>
        <row r="12876">
          <cell r="A12876">
            <v>137684</v>
          </cell>
          <cell r="B12876">
            <v>137675</v>
          </cell>
          <cell r="C12876" t="str">
            <v>DOROLT</v>
          </cell>
        </row>
        <row r="12877">
          <cell r="A12877">
            <v>137693</v>
          </cell>
          <cell r="B12877">
            <v>137675</v>
          </cell>
          <cell r="C12877" t="str">
            <v>ATEA</v>
          </cell>
        </row>
        <row r="12878">
          <cell r="A12878">
            <v>137700</v>
          </cell>
          <cell r="B12878">
            <v>137675</v>
          </cell>
          <cell r="C12878" t="str">
            <v>DARA</v>
          </cell>
        </row>
        <row r="12879">
          <cell r="A12879">
            <v>137719</v>
          </cell>
          <cell r="B12879">
            <v>137675</v>
          </cell>
          <cell r="C12879" t="str">
            <v>PETEA</v>
          </cell>
        </row>
        <row r="12880">
          <cell r="A12880">
            <v>137728</v>
          </cell>
          <cell r="B12880">
            <v>305</v>
          </cell>
          <cell r="C12880" t="str">
            <v>FOIENI</v>
          </cell>
        </row>
        <row r="12881">
          <cell r="A12881">
            <v>137737</v>
          </cell>
          <cell r="B12881">
            <v>137728</v>
          </cell>
          <cell r="C12881" t="str">
            <v>FOIENI</v>
          </cell>
        </row>
        <row r="12882">
          <cell r="A12882">
            <v>137746</v>
          </cell>
          <cell r="B12882">
            <v>305</v>
          </cell>
          <cell r="C12882" t="str">
            <v>GHERTA MICA</v>
          </cell>
        </row>
        <row r="12883">
          <cell r="A12883">
            <v>137755</v>
          </cell>
          <cell r="B12883">
            <v>137746</v>
          </cell>
          <cell r="C12883" t="str">
            <v>GHERTA MICA</v>
          </cell>
        </row>
        <row r="12884">
          <cell r="A12884">
            <v>137764</v>
          </cell>
          <cell r="B12884">
            <v>305</v>
          </cell>
          <cell r="C12884" t="str">
            <v>HALMEU</v>
          </cell>
        </row>
        <row r="12885">
          <cell r="A12885">
            <v>137773</v>
          </cell>
          <cell r="B12885">
            <v>137764</v>
          </cell>
          <cell r="C12885" t="str">
            <v>HALMEU</v>
          </cell>
        </row>
        <row r="12886">
          <cell r="A12886">
            <v>137782</v>
          </cell>
          <cell r="B12886">
            <v>137764</v>
          </cell>
          <cell r="C12886" t="str">
            <v>BABESTI</v>
          </cell>
        </row>
        <row r="12887">
          <cell r="A12887">
            <v>137791</v>
          </cell>
          <cell r="B12887">
            <v>137764</v>
          </cell>
          <cell r="C12887" t="str">
            <v>CIDREAG</v>
          </cell>
        </row>
        <row r="12888">
          <cell r="A12888">
            <v>137808</v>
          </cell>
          <cell r="B12888">
            <v>137764</v>
          </cell>
          <cell r="C12888" t="str">
            <v>DOBOLT</v>
          </cell>
        </row>
        <row r="12889">
          <cell r="A12889">
            <v>137817</v>
          </cell>
          <cell r="B12889">
            <v>137764</v>
          </cell>
          <cell r="C12889" t="str">
            <v>HALMEU VII</v>
          </cell>
        </row>
        <row r="12890">
          <cell r="A12890">
            <v>137826</v>
          </cell>
          <cell r="B12890">
            <v>137764</v>
          </cell>
          <cell r="C12890" t="str">
            <v>MESTEACAN</v>
          </cell>
        </row>
        <row r="12891">
          <cell r="A12891">
            <v>137835</v>
          </cell>
          <cell r="B12891">
            <v>137764</v>
          </cell>
          <cell r="C12891" t="str">
            <v>PORUMBESTI</v>
          </cell>
        </row>
        <row r="12892">
          <cell r="A12892">
            <v>137844</v>
          </cell>
          <cell r="B12892">
            <v>305</v>
          </cell>
          <cell r="C12892" t="str">
            <v>HODOD</v>
          </cell>
        </row>
        <row r="12893">
          <cell r="A12893">
            <v>137853</v>
          </cell>
          <cell r="B12893">
            <v>137844</v>
          </cell>
          <cell r="C12893" t="str">
            <v>HODOD</v>
          </cell>
        </row>
        <row r="12894">
          <cell r="A12894">
            <v>137862</v>
          </cell>
          <cell r="B12894">
            <v>137844</v>
          </cell>
          <cell r="C12894" t="str">
            <v>GIURTELECU HODODULUI</v>
          </cell>
        </row>
        <row r="12895">
          <cell r="A12895">
            <v>137871</v>
          </cell>
          <cell r="B12895">
            <v>137844</v>
          </cell>
          <cell r="C12895" t="str">
            <v>LELEI</v>
          </cell>
        </row>
        <row r="12896">
          <cell r="A12896">
            <v>137880</v>
          </cell>
          <cell r="B12896">
            <v>137844</v>
          </cell>
          <cell r="C12896" t="str">
            <v>NADISU HODODULUI</v>
          </cell>
        </row>
        <row r="12897">
          <cell r="A12897">
            <v>137899</v>
          </cell>
          <cell r="B12897">
            <v>305</v>
          </cell>
          <cell r="C12897" t="str">
            <v>HOMOROADE</v>
          </cell>
        </row>
        <row r="12898">
          <cell r="A12898">
            <v>137906</v>
          </cell>
          <cell r="B12898">
            <v>137899</v>
          </cell>
          <cell r="C12898" t="str">
            <v>HOMORODU DE MIJLOC</v>
          </cell>
        </row>
        <row r="12899">
          <cell r="A12899">
            <v>137915</v>
          </cell>
          <cell r="B12899">
            <v>137899</v>
          </cell>
          <cell r="C12899" t="str">
            <v>CHILIA</v>
          </cell>
        </row>
        <row r="12900">
          <cell r="A12900">
            <v>137924</v>
          </cell>
          <cell r="B12900">
            <v>137899</v>
          </cell>
          <cell r="C12900" t="str">
            <v>HOMORODU DE JOS</v>
          </cell>
        </row>
        <row r="12901">
          <cell r="A12901">
            <v>137933</v>
          </cell>
          <cell r="B12901">
            <v>137899</v>
          </cell>
          <cell r="C12901" t="str">
            <v>HOMORODU DE SUS</v>
          </cell>
        </row>
        <row r="12902">
          <cell r="A12902">
            <v>137942</v>
          </cell>
          <cell r="B12902">
            <v>137899</v>
          </cell>
          <cell r="C12902" t="str">
            <v>NECOPOI</v>
          </cell>
        </row>
        <row r="12903">
          <cell r="A12903">
            <v>137951</v>
          </cell>
          <cell r="B12903">
            <v>137899</v>
          </cell>
          <cell r="C12903" t="str">
            <v>SOLDUBA</v>
          </cell>
        </row>
        <row r="12904">
          <cell r="A12904">
            <v>137960</v>
          </cell>
          <cell r="B12904">
            <v>305</v>
          </cell>
          <cell r="C12904" t="str">
            <v>LAZURI</v>
          </cell>
        </row>
        <row r="12905">
          <cell r="A12905">
            <v>137979</v>
          </cell>
          <cell r="B12905">
            <v>137960</v>
          </cell>
          <cell r="C12905" t="str">
            <v>LAZURI</v>
          </cell>
        </row>
        <row r="12906">
          <cell r="A12906">
            <v>137988</v>
          </cell>
          <cell r="B12906">
            <v>137960</v>
          </cell>
          <cell r="C12906" t="str">
            <v>BERCU</v>
          </cell>
        </row>
        <row r="12907">
          <cell r="A12907">
            <v>137997</v>
          </cell>
          <cell r="B12907">
            <v>137960</v>
          </cell>
          <cell r="C12907" t="str">
            <v>NISIPENI</v>
          </cell>
        </row>
        <row r="12908">
          <cell r="A12908">
            <v>138002</v>
          </cell>
          <cell r="B12908">
            <v>137960</v>
          </cell>
          <cell r="C12908" t="str">
            <v>NOROIENI</v>
          </cell>
        </row>
        <row r="12909">
          <cell r="A12909">
            <v>138011</v>
          </cell>
          <cell r="B12909">
            <v>137960</v>
          </cell>
          <cell r="C12909" t="str">
            <v>PELES</v>
          </cell>
        </row>
        <row r="12910">
          <cell r="A12910">
            <v>138020</v>
          </cell>
          <cell r="B12910">
            <v>137960</v>
          </cell>
          <cell r="C12910" t="str">
            <v>PELISOR</v>
          </cell>
        </row>
        <row r="12911">
          <cell r="A12911">
            <v>138039</v>
          </cell>
          <cell r="B12911">
            <v>305</v>
          </cell>
          <cell r="C12911" t="str">
            <v>LIVADA</v>
          </cell>
        </row>
        <row r="12912">
          <cell r="A12912">
            <v>138048</v>
          </cell>
          <cell r="B12912">
            <v>138039</v>
          </cell>
          <cell r="C12912" t="str">
            <v>LIVADA</v>
          </cell>
        </row>
        <row r="12913">
          <cell r="A12913">
            <v>138057</v>
          </cell>
          <cell r="B12913">
            <v>138039</v>
          </cell>
          <cell r="C12913" t="str">
            <v>ADRIAN</v>
          </cell>
        </row>
        <row r="12914">
          <cell r="A12914">
            <v>138066</v>
          </cell>
          <cell r="B12914">
            <v>138039</v>
          </cell>
          <cell r="C12914" t="str">
            <v>DUMBRAVA</v>
          </cell>
        </row>
        <row r="12915">
          <cell r="A12915">
            <v>138075</v>
          </cell>
          <cell r="B12915">
            <v>138039</v>
          </cell>
          <cell r="C12915" t="str">
            <v>LIVADA MICA</v>
          </cell>
        </row>
        <row r="12916">
          <cell r="A12916">
            <v>138084</v>
          </cell>
          <cell r="B12916">
            <v>305</v>
          </cell>
          <cell r="C12916" t="str">
            <v>MEDIESU AURIT</v>
          </cell>
        </row>
        <row r="12917">
          <cell r="A12917">
            <v>138093</v>
          </cell>
          <cell r="B12917">
            <v>138084</v>
          </cell>
          <cell r="C12917" t="str">
            <v>MEDIESU AURIT</v>
          </cell>
        </row>
        <row r="12918">
          <cell r="A12918">
            <v>138100</v>
          </cell>
          <cell r="B12918">
            <v>138084</v>
          </cell>
          <cell r="C12918" t="str">
            <v>BABASESTI</v>
          </cell>
        </row>
        <row r="12919">
          <cell r="A12919">
            <v>138119</v>
          </cell>
          <cell r="B12919">
            <v>138084</v>
          </cell>
          <cell r="C12919" t="str">
            <v>IOJIB</v>
          </cell>
        </row>
        <row r="12920">
          <cell r="A12920">
            <v>138128</v>
          </cell>
          <cell r="B12920">
            <v>138084</v>
          </cell>
          <cell r="C12920" t="str">
            <v>MEDIES RATURI</v>
          </cell>
        </row>
        <row r="12921">
          <cell r="A12921">
            <v>138137</v>
          </cell>
          <cell r="B12921">
            <v>138084</v>
          </cell>
          <cell r="C12921" t="str">
            <v>MEDIES VII</v>
          </cell>
        </row>
        <row r="12922">
          <cell r="A12922">
            <v>138146</v>
          </cell>
          <cell r="B12922">
            <v>138084</v>
          </cell>
          <cell r="C12922" t="str">
            <v>POTAU</v>
          </cell>
        </row>
        <row r="12923">
          <cell r="A12923">
            <v>138155</v>
          </cell>
          <cell r="B12923">
            <v>138084</v>
          </cell>
          <cell r="C12923" t="str">
            <v>ROMANESTI</v>
          </cell>
        </row>
        <row r="12924">
          <cell r="A12924">
            <v>138164</v>
          </cell>
          <cell r="B12924">
            <v>305</v>
          </cell>
          <cell r="C12924" t="str">
            <v>MICULA</v>
          </cell>
        </row>
        <row r="12925">
          <cell r="A12925">
            <v>138173</v>
          </cell>
          <cell r="B12925">
            <v>138164</v>
          </cell>
          <cell r="C12925" t="str">
            <v>MICULA</v>
          </cell>
        </row>
        <row r="12926">
          <cell r="A12926">
            <v>138182</v>
          </cell>
          <cell r="B12926">
            <v>138164</v>
          </cell>
          <cell r="C12926" t="str">
            <v>BERCU NOU</v>
          </cell>
        </row>
        <row r="12927">
          <cell r="A12927">
            <v>138191</v>
          </cell>
          <cell r="B12927">
            <v>138164</v>
          </cell>
          <cell r="C12927" t="str">
            <v>MICULA NOUA</v>
          </cell>
        </row>
        <row r="12928">
          <cell r="A12928">
            <v>138208</v>
          </cell>
          <cell r="B12928">
            <v>305</v>
          </cell>
          <cell r="C12928" t="str">
            <v>MOFTIN</v>
          </cell>
        </row>
        <row r="12929">
          <cell r="A12929">
            <v>138217</v>
          </cell>
          <cell r="B12929">
            <v>138208</v>
          </cell>
          <cell r="C12929" t="str">
            <v>MOFTINU MIC</v>
          </cell>
        </row>
        <row r="12930">
          <cell r="A12930">
            <v>138226</v>
          </cell>
          <cell r="B12930">
            <v>138208</v>
          </cell>
          <cell r="C12930" t="str">
            <v>DOMANESTI</v>
          </cell>
        </row>
        <row r="12931">
          <cell r="A12931">
            <v>138235</v>
          </cell>
          <cell r="B12931">
            <v>138208</v>
          </cell>
          <cell r="C12931" t="str">
            <v>GHILVACI</v>
          </cell>
        </row>
        <row r="12932">
          <cell r="A12932">
            <v>138244</v>
          </cell>
          <cell r="B12932">
            <v>138208</v>
          </cell>
          <cell r="C12932" t="str">
            <v>GHIROLT</v>
          </cell>
        </row>
        <row r="12933">
          <cell r="A12933">
            <v>138253</v>
          </cell>
          <cell r="B12933">
            <v>138208</v>
          </cell>
          <cell r="C12933" t="str">
            <v>ISTRAU</v>
          </cell>
        </row>
        <row r="12934">
          <cell r="A12934">
            <v>138262</v>
          </cell>
          <cell r="B12934">
            <v>138208</v>
          </cell>
          <cell r="C12934" t="str">
            <v>MOFTINU MARE</v>
          </cell>
        </row>
        <row r="12935">
          <cell r="A12935">
            <v>138271</v>
          </cell>
          <cell r="B12935">
            <v>138208</v>
          </cell>
          <cell r="C12935" t="str">
            <v>SANMICLAUS</v>
          </cell>
        </row>
        <row r="12936">
          <cell r="A12936">
            <v>138280</v>
          </cell>
          <cell r="B12936">
            <v>305</v>
          </cell>
          <cell r="C12936" t="str">
            <v>ODOREU</v>
          </cell>
        </row>
        <row r="12937">
          <cell r="A12937">
            <v>138299</v>
          </cell>
          <cell r="B12937">
            <v>138280</v>
          </cell>
          <cell r="C12937" t="str">
            <v>ODOREU</v>
          </cell>
        </row>
        <row r="12938">
          <cell r="A12938">
            <v>138306</v>
          </cell>
          <cell r="B12938">
            <v>138280</v>
          </cell>
          <cell r="C12938" t="str">
            <v>BERINDAN</v>
          </cell>
        </row>
        <row r="12939">
          <cell r="A12939">
            <v>138315</v>
          </cell>
          <cell r="B12939">
            <v>138280</v>
          </cell>
          <cell r="C12939" t="str">
            <v>CUCU</v>
          </cell>
        </row>
        <row r="12940">
          <cell r="A12940">
            <v>138324</v>
          </cell>
          <cell r="B12940">
            <v>138280</v>
          </cell>
          <cell r="C12940" t="str">
            <v>ETENI</v>
          </cell>
        </row>
        <row r="12941">
          <cell r="A12941">
            <v>138333</v>
          </cell>
          <cell r="B12941">
            <v>138280</v>
          </cell>
          <cell r="C12941" t="str">
            <v>MARTINESTI</v>
          </cell>
        </row>
        <row r="12942">
          <cell r="A12942">
            <v>138342</v>
          </cell>
          <cell r="B12942">
            <v>138280</v>
          </cell>
          <cell r="C12942" t="str">
            <v>VANATORESTI</v>
          </cell>
        </row>
        <row r="12943">
          <cell r="A12943">
            <v>138351</v>
          </cell>
          <cell r="B12943">
            <v>305</v>
          </cell>
          <cell r="C12943" t="str">
            <v>ORASU NOU</v>
          </cell>
        </row>
        <row r="12944">
          <cell r="A12944">
            <v>138360</v>
          </cell>
          <cell r="B12944">
            <v>138351</v>
          </cell>
          <cell r="C12944" t="str">
            <v>ORASU NOU</v>
          </cell>
        </row>
        <row r="12945">
          <cell r="A12945">
            <v>138379</v>
          </cell>
          <cell r="B12945">
            <v>138351</v>
          </cell>
          <cell r="C12945" t="str">
            <v>ORASU NOU-VII</v>
          </cell>
        </row>
        <row r="12946">
          <cell r="A12946">
            <v>138388</v>
          </cell>
          <cell r="B12946">
            <v>138351</v>
          </cell>
          <cell r="C12946" t="str">
            <v>PRILOG</v>
          </cell>
        </row>
        <row r="12947">
          <cell r="A12947">
            <v>138397</v>
          </cell>
          <cell r="B12947">
            <v>138351</v>
          </cell>
          <cell r="C12947" t="str">
            <v>PRILOG VII</v>
          </cell>
        </row>
        <row r="12948">
          <cell r="A12948">
            <v>138404</v>
          </cell>
          <cell r="B12948">
            <v>138351</v>
          </cell>
          <cell r="C12948" t="str">
            <v>RACSA</v>
          </cell>
        </row>
        <row r="12949">
          <cell r="A12949">
            <v>138413</v>
          </cell>
          <cell r="B12949">
            <v>138351</v>
          </cell>
          <cell r="C12949" t="str">
            <v>RACSA VII</v>
          </cell>
        </row>
        <row r="12950">
          <cell r="A12950">
            <v>138422</v>
          </cell>
          <cell r="B12950">
            <v>138351</v>
          </cell>
          <cell r="C12950" t="str">
            <v>REMETEA OASULUI</v>
          </cell>
        </row>
        <row r="12951">
          <cell r="A12951">
            <v>138431</v>
          </cell>
          <cell r="B12951">
            <v>305</v>
          </cell>
          <cell r="C12951" t="str">
            <v>PAULESTI</v>
          </cell>
        </row>
        <row r="12952">
          <cell r="A12952">
            <v>138440</v>
          </cell>
          <cell r="B12952">
            <v>138431</v>
          </cell>
          <cell r="C12952" t="str">
            <v>PAULESTI</v>
          </cell>
        </row>
        <row r="12953">
          <cell r="A12953">
            <v>138459</v>
          </cell>
          <cell r="B12953">
            <v>138431</v>
          </cell>
          <cell r="C12953" t="str">
            <v>AMATI</v>
          </cell>
        </row>
        <row r="12954">
          <cell r="A12954">
            <v>138468</v>
          </cell>
          <cell r="B12954">
            <v>138431</v>
          </cell>
          <cell r="C12954" t="str">
            <v>AMBUD</v>
          </cell>
        </row>
        <row r="12955">
          <cell r="A12955">
            <v>138477</v>
          </cell>
          <cell r="B12955">
            <v>138431</v>
          </cell>
          <cell r="C12955" t="str">
            <v>HRIP</v>
          </cell>
        </row>
        <row r="12956">
          <cell r="A12956">
            <v>138486</v>
          </cell>
          <cell r="B12956">
            <v>138431</v>
          </cell>
          <cell r="C12956" t="str">
            <v>PETIN</v>
          </cell>
        </row>
        <row r="12957">
          <cell r="A12957">
            <v>138495</v>
          </cell>
          <cell r="B12957">
            <v>138431</v>
          </cell>
          <cell r="C12957" t="str">
            <v>RUSENI</v>
          </cell>
        </row>
        <row r="12958">
          <cell r="A12958">
            <v>138501</v>
          </cell>
          <cell r="B12958">
            <v>305</v>
          </cell>
          <cell r="C12958" t="str">
            <v>PETRESTI</v>
          </cell>
        </row>
        <row r="12959">
          <cell r="A12959">
            <v>138510</v>
          </cell>
          <cell r="B12959">
            <v>138501</v>
          </cell>
          <cell r="C12959" t="str">
            <v>PETRESTI</v>
          </cell>
        </row>
        <row r="12960">
          <cell r="A12960">
            <v>138529</v>
          </cell>
          <cell r="B12960">
            <v>138501</v>
          </cell>
          <cell r="C12960" t="str">
            <v>DANDESTIU MIC</v>
          </cell>
        </row>
        <row r="12961">
          <cell r="A12961">
            <v>138538</v>
          </cell>
          <cell r="B12961">
            <v>305</v>
          </cell>
          <cell r="C12961" t="str">
            <v>PIR</v>
          </cell>
        </row>
        <row r="12962">
          <cell r="A12962">
            <v>138547</v>
          </cell>
          <cell r="B12962">
            <v>138538</v>
          </cell>
          <cell r="C12962" t="str">
            <v>PIR</v>
          </cell>
        </row>
        <row r="12963">
          <cell r="A12963">
            <v>138556</v>
          </cell>
          <cell r="B12963">
            <v>138538</v>
          </cell>
          <cell r="C12963" t="str">
            <v>PIRU NOU</v>
          </cell>
        </row>
        <row r="12964">
          <cell r="A12964">
            <v>138565</v>
          </cell>
          <cell r="B12964">
            <v>138538</v>
          </cell>
          <cell r="C12964" t="str">
            <v>SARVAZEL</v>
          </cell>
        </row>
        <row r="12965">
          <cell r="A12965">
            <v>138574</v>
          </cell>
          <cell r="B12965">
            <v>305</v>
          </cell>
          <cell r="C12965" t="str">
            <v>PISCOLT</v>
          </cell>
        </row>
        <row r="12966">
          <cell r="A12966">
            <v>138583</v>
          </cell>
          <cell r="B12966">
            <v>138574</v>
          </cell>
          <cell r="C12966" t="str">
            <v>PISCOLT</v>
          </cell>
        </row>
        <row r="12967">
          <cell r="A12967">
            <v>138592</v>
          </cell>
          <cell r="B12967">
            <v>138574</v>
          </cell>
          <cell r="C12967" t="str">
            <v>RESIGHEA</v>
          </cell>
        </row>
        <row r="12968">
          <cell r="A12968">
            <v>138609</v>
          </cell>
          <cell r="B12968">
            <v>138574</v>
          </cell>
          <cell r="C12968" t="str">
            <v>SCARISOARA NOUA</v>
          </cell>
        </row>
        <row r="12969">
          <cell r="A12969">
            <v>138618</v>
          </cell>
          <cell r="B12969">
            <v>305</v>
          </cell>
          <cell r="C12969" t="str">
            <v>POMI</v>
          </cell>
        </row>
        <row r="12970">
          <cell r="A12970">
            <v>138627</v>
          </cell>
          <cell r="B12970">
            <v>138618</v>
          </cell>
          <cell r="C12970" t="str">
            <v>POMI</v>
          </cell>
        </row>
        <row r="12971">
          <cell r="A12971">
            <v>138636</v>
          </cell>
          <cell r="B12971">
            <v>138618</v>
          </cell>
          <cell r="C12971" t="str">
            <v>ACIUA</v>
          </cell>
        </row>
        <row r="12972">
          <cell r="A12972">
            <v>138645</v>
          </cell>
          <cell r="B12972">
            <v>138618</v>
          </cell>
          <cell r="C12972" t="str">
            <v>BICAU</v>
          </cell>
        </row>
        <row r="12973">
          <cell r="A12973">
            <v>138654</v>
          </cell>
          <cell r="B12973">
            <v>138618</v>
          </cell>
          <cell r="C12973" t="str">
            <v>BORLESTI</v>
          </cell>
        </row>
        <row r="12974">
          <cell r="A12974">
            <v>138770</v>
          </cell>
          <cell r="B12974">
            <v>305</v>
          </cell>
          <cell r="C12974" t="str">
            <v>SACASENI</v>
          </cell>
        </row>
        <row r="12975">
          <cell r="A12975">
            <v>138789</v>
          </cell>
          <cell r="B12975">
            <v>138770</v>
          </cell>
          <cell r="C12975" t="str">
            <v>SACASENI</v>
          </cell>
        </row>
        <row r="12976">
          <cell r="A12976">
            <v>138798</v>
          </cell>
          <cell r="B12976">
            <v>138770</v>
          </cell>
          <cell r="C12976" t="str">
            <v>CHEGEA</v>
          </cell>
        </row>
        <row r="12977">
          <cell r="A12977">
            <v>138663</v>
          </cell>
          <cell r="B12977">
            <v>305</v>
          </cell>
          <cell r="C12977" t="str">
            <v>SANISLAU</v>
          </cell>
        </row>
        <row r="12978">
          <cell r="A12978">
            <v>138672</v>
          </cell>
          <cell r="B12978">
            <v>138663</v>
          </cell>
          <cell r="C12978" t="str">
            <v>SANISLAU</v>
          </cell>
        </row>
        <row r="12979">
          <cell r="A12979">
            <v>138681</v>
          </cell>
          <cell r="B12979">
            <v>138663</v>
          </cell>
          <cell r="C12979" t="str">
            <v>BEREA</v>
          </cell>
        </row>
        <row r="12980">
          <cell r="A12980">
            <v>138690</v>
          </cell>
          <cell r="B12980">
            <v>138663</v>
          </cell>
          <cell r="C12980" t="str">
            <v>CIUMESTI</v>
          </cell>
        </row>
        <row r="12981">
          <cell r="A12981">
            <v>138707</v>
          </cell>
          <cell r="B12981">
            <v>138663</v>
          </cell>
          <cell r="C12981" t="str">
            <v>HOREA</v>
          </cell>
        </row>
        <row r="12982">
          <cell r="A12982">
            <v>138716</v>
          </cell>
          <cell r="B12982">
            <v>138663</v>
          </cell>
          <cell r="C12982" t="str">
            <v>MARNA NOUA</v>
          </cell>
        </row>
        <row r="12983">
          <cell r="A12983">
            <v>138725</v>
          </cell>
          <cell r="B12983">
            <v>138663</v>
          </cell>
          <cell r="C12983" t="str">
            <v>VIISOARA</v>
          </cell>
        </row>
        <row r="12984">
          <cell r="A12984">
            <v>138734</v>
          </cell>
          <cell r="B12984">
            <v>305</v>
          </cell>
          <cell r="C12984" t="str">
            <v>SANTAU</v>
          </cell>
        </row>
        <row r="12985">
          <cell r="A12985">
            <v>138743</v>
          </cell>
          <cell r="B12985">
            <v>138734</v>
          </cell>
          <cell r="C12985" t="str">
            <v>SANTAU</v>
          </cell>
        </row>
        <row r="12986">
          <cell r="A12986">
            <v>138752</v>
          </cell>
          <cell r="B12986">
            <v>138734</v>
          </cell>
          <cell r="C12986" t="str">
            <v>CHEREUSA</v>
          </cell>
        </row>
        <row r="12987">
          <cell r="A12987">
            <v>138761</v>
          </cell>
          <cell r="B12987">
            <v>138734</v>
          </cell>
          <cell r="C12987" t="str">
            <v>SUDURAU</v>
          </cell>
        </row>
        <row r="12988">
          <cell r="A12988">
            <v>138805</v>
          </cell>
          <cell r="B12988">
            <v>305</v>
          </cell>
          <cell r="C12988" t="str">
            <v>SAUCA</v>
          </cell>
        </row>
        <row r="12989">
          <cell r="A12989">
            <v>138814</v>
          </cell>
          <cell r="B12989">
            <v>138805</v>
          </cell>
          <cell r="C12989" t="str">
            <v>SAUCA</v>
          </cell>
        </row>
        <row r="12990">
          <cell r="A12990">
            <v>138823</v>
          </cell>
          <cell r="B12990">
            <v>138805</v>
          </cell>
          <cell r="C12990" t="str">
            <v>BECHENI</v>
          </cell>
        </row>
        <row r="12991">
          <cell r="A12991">
            <v>138832</v>
          </cell>
          <cell r="B12991">
            <v>138805</v>
          </cell>
          <cell r="C12991" t="str">
            <v>CEAN</v>
          </cell>
        </row>
        <row r="12992">
          <cell r="A12992">
            <v>138841</v>
          </cell>
          <cell r="B12992">
            <v>138805</v>
          </cell>
          <cell r="C12992" t="str">
            <v>CHISAU</v>
          </cell>
        </row>
        <row r="12993">
          <cell r="A12993">
            <v>138850</v>
          </cell>
          <cell r="B12993">
            <v>138805</v>
          </cell>
          <cell r="C12993" t="str">
            <v>SILVAS</v>
          </cell>
        </row>
        <row r="12994">
          <cell r="A12994">
            <v>138869</v>
          </cell>
          <cell r="B12994">
            <v>305</v>
          </cell>
          <cell r="C12994" t="str">
            <v>SOCOND</v>
          </cell>
        </row>
        <row r="12995">
          <cell r="A12995">
            <v>138878</v>
          </cell>
          <cell r="B12995">
            <v>138869</v>
          </cell>
          <cell r="C12995" t="str">
            <v>SOCOND</v>
          </cell>
        </row>
        <row r="12996">
          <cell r="A12996">
            <v>138887</v>
          </cell>
          <cell r="B12996">
            <v>138869</v>
          </cell>
          <cell r="C12996" t="str">
            <v>CUTA</v>
          </cell>
        </row>
        <row r="12997">
          <cell r="A12997">
            <v>138896</v>
          </cell>
          <cell r="B12997">
            <v>138869</v>
          </cell>
          <cell r="C12997" t="str">
            <v>HODISA</v>
          </cell>
        </row>
        <row r="12998">
          <cell r="A12998">
            <v>138903</v>
          </cell>
          <cell r="B12998">
            <v>138869</v>
          </cell>
          <cell r="C12998" t="str">
            <v>SOCONZEL</v>
          </cell>
        </row>
        <row r="12999">
          <cell r="A12999">
            <v>138912</v>
          </cell>
          <cell r="B12999">
            <v>138869</v>
          </cell>
          <cell r="C12999" t="str">
            <v>STANA</v>
          </cell>
        </row>
        <row r="13000">
          <cell r="A13000">
            <v>138921</v>
          </cell>
          <cell r="B13000">
            <v>305</v>
          </cell>
          <cell r="C13000" t="str">
            <v>SUPUR</v>
          </cell>
        </row>
        <row r="13001">
          <cell r="A13001">
            <v>138930</v>
          </cell>
          <cell r="B13001">
            <v>138921</v>
          </cell>
          <cell r="C13001" t="str">
            <v>SUPURU DE JOS</v>
          </cell>
        </row>
        <row r="13002">
          <cell r="A13002">
            <v>138949</v>
          </cell>
          <cell r="B13002">
            <v>138921</v>
          </cell>
          <cell r="C13002" t="str">
            <v>DOBRA</v>
          </cell>
        </row>
        <row r="13003">
          <cell r="A13003">
            <v>138958</v>
          </cell>
          <cell r="B13003">
            <v>138921</v>
          </cell>
          <cell r="C13003" t="str">
            <v>GIOROCUTA</v>
          </cell>
        </row>
        <row r="13004">
          <cell r="A13004">
            <v>138967</v>
          </cell>
          <cell r="B13004">
            <v>138921</v>
          </cell>
          <cell r="C13004" t="str">
            <v>HUREZU MARE</v>
          </cell>
        </row>
        <row r="13005">
          <cell r="A13005">
            <v>138976</v>
          </cell>
          <cell r="B13005">
            <v>138921</v>
          </cell>
          <cell r="C13005" t="str">
            <v>RACOVA</v>
          </cell>
        </row>
        <row r="13006">
          <cell r="A13006">
            <v>138985</v>
          </cell>
          <cell r="B13006">
            <v>138921</v>
          </cell>
          <cell r="C13006" t="str">
            <v>SECHERESA</v>
          </cell>
        </row>
        <row r="13007">
          <cell r="A13007">
            <v>138994</v>
          </cell>
          <cell r="B13007">
            <v>138921</v>
          </cell>
          <cell r="C13007" t="str">
            <v>SUPURU DE SUS</v>
          </cell>
        </row>
        <row r="13008">
          <cell r="A13008">
            <v>139009</v>
          </cell>
          <cell r="B13008">
            <v>305</v>
          </cell>
          <cell r="C13008" t="str">
            <v>TARNA MARE</v>
          </cell>
        </row>
        <row r="13009">
          <cell r="A13009">
            <v>139018</v>
          </cell>
          <cell r="B13009">
            <v>139009</v>
          </cell>
          <cell r="C13009" t="str">
            <v>TARNA MARE</v>
          </cell>
        </row>
        <row r="13010">
          <cell r="A13010">
            <v>139027</v>
          </cell>
          <cell r="B13010">
            <v>139009</v>
          </cell>
          <cell r="C13010" t="str">
            <v>BOCICAU</v>
          </cell>
        </row>
        <row r="13011">
          <cell r="A13011">
            <v>139045</v>
          </cell>
          <cell r="B13011">
            <v>139009</v>
          </cell>
          <cell r="C13011" t="str">
            <v>VAGAS</v>
          </cell>
        </row>
        <row r="13012">
          <cell r="A13012">
            <v>139036</v>
          </cell>
          <cell r="B13012">
            <v>139009</v>
          </cell>
          <cell r="C13012" t="str">
            <v>VALEA SEACA</v>
          </cell>
        </row>
        <row r="13013">
          <cell r="A13013">
            <v>139143</v>
          </cell>
          <cell r="B13013">
            <v>305</v>
          </cell>
          <cell r="C13013" t="str">
            <v>TARSOLT</v>
          </cell>
        </row>
        <row r="13014">
          <cell r="A13014">
            <v>139152</v>
          </cell>
          <cell r="B13014">
            <v>139143</v>
          </cell>
          <cell r="C13014" t="str">
            <v>TARSOLT</v>
          </cell>
        </row>
        <row r="13015">
          <cell r="A13015">
            <v>139161</v>
          </cell>
          <cell r="B13015">
            <v>139143</v>
          </cell>
          <cell r="C13015" t="str">
            <v>ALICENI</v>
          </cell>
        </row>
        <row r="13016">
          <cell r="A13016">
            <v>139054</v>
          </cell>
          <cell r="B13016">
            <v>305</v>
          </cell>
          <cell r="C13016" t="str">
            <v>TEREBESTI</v>
          </cell>
        </row>
        <row r="13017">
          <cell r="A13017">
            <v>139063</v>
          </cell>
          <cell r="B13017">
            <v>139054</v>
          </cell>
          <cell r="C13017" t="str">
            <v>TEREBESTI</v>
          </cell>
        </row>
        <row r="13018">
          <cell r="A13018">
            <v>139072</v>
          </cell>
          <cell r="B13018">
            <v>139054</v>
          </cell>
          <cell r="C13018" t="str">
            <v>ALIZA</v>
          </cell>
        </row>
        <row r="13019">
          <cell r="A13019">
            <v>139081</v>
          </cell>
          <cell r="B13019">
            <v>139054</v>
          </cell>
          <cell r="C13019" t="str">
            <v>GELU</v>
          </cell>
        </row>
        <row r="13020">
          <cell r="A13020">
            <v>139090</v>
          </cell>
          <cell r="B13020">
            <v>139054</v>
          </cell>
          <cell r="C13020" t="str">
            <v>PISCARI</v>
          </cell>
        </row>
        <row r="13021">
          <cell r="A13021">
            <v>139107</v>
          </cell>
          <cell r="B13021">
            <v>305</v>
          </cell>
          <cell r="C13021" t="str">
            <v>TIREAM</v>
          </cell>
        </row>
        <row r="13022">
          <cell r="A13022">
            <v>139116</v>
          </cell>
          <cell r="B13022">
            <v>139107</v>
          </cell>
          <cell r="C13022" t="str">
            <v>TIREAM</v>
          </cell>
        </row>
        <row r="13023">
          <cell r="A13023">
            <v>139125</v>
          </cell>
          <cell r="B13023">
            <v>139107</v>
          </cell>
          <cell r="C13023" t="str">
            <v>PORTITA</v>
          </cell>
        </row>
        <row r="13024">
          <cell r="A13024">
            <v>139134</v>
          </cell>
          <cell r="B13024">
            <v>139107</v>
          </cell>
          <cell r="C13024" t="str">
            <v>VEZENDIU</v>
          </cell>
        </row>
        <row r="13025">
          <cell r="A13025">
            <v>139170</v>
          </cell>
          <cell r="B13025">
            <v>305</v>
          </cell>
          <cell r="C13025" t="str">
            <v>TURT</v>
          </cell>
        </row>
        <row r="13026">
          <cell r="A13026">
            <v>139189</v>
          </cell>
          <cell r="B13026">
            <v>139170</v>
          </cell>
          <cell r="C13026" t="str">
            <v>TURT</v>
          </cell>
        </row>
        <row r="13027">
          <cell r="A13027">
            <v>139198</v>
          </cell>
          <cell r="B13027">
            <v>139170</v>
          </cell>
          <cell r="C13027" t="str">
            <v>GHERTA MARE</v>
          </cell>
        </row>
        <row r="13028">
          <cell r="A13028">
            <v>139205</v>
          </cell>
          <cell r="B13028">
            <v>139170</v>
          </cell>
          <cell r="C13028" t="str">
            <v>TURT BAI</v>
          </cell>
        </row>
        <row r="13029">
          <cell r="A13029">
            <v>139214</v>
          </cell>
          <cell r="B13029">
            <v>305</v>
          </cell>
          <cell r="C13029" t="str">
            <v>TURULUNG</v>
          </cell>
        </row>
        <row r="13030">
          <cell r="A13030">
            <v>139223</v>
          </cell>
          <cell r="B13030">
            <v>139214</v>
          </cell>
          <cell r="C13030" t="str">
            <v>TURULUNG</v>
          </cell>
        </row>
        <row r="13031">
          <cell r="A13031">
            <v>139232</v>
          </cell>
          <cell r="B13031">
            <v>139214</v>
          </cell>
          <cell r="C13031" t="str">
            <v>DRAGUSENI</v>
          </cell>
        </row>
        <row r="13032">
          <cell r="A13032">
            <v>139241</v>
          </cell>
          <cell r="B13032">
            <v>139214</v>
          </cell>
          <cell r="C13032" t="str">
            <v>TURULUNG VII</v>
          </cell>
        </row>
        <row r="13033">
          <cell r="A13033">
            <v>139250</v>
          </cell>
          <cell r="B13033">
            <v>305</v>
          </cell>
          <cell r="C13033" t="str">
            <v>URZICENI</v>
          </cell>
        </row>
        <row r="13034">
          <cell r="A13034">
            <v>139269</v>
          </cell>
          <cell r="B13034">
            <v>139250</v>
          </cell>
          <cell r="C13034" t="str">
            <v>URZICENI</v>
          </cell>
        </row>
        <row r="13035">
          <cell r="A13035">
            <v>139278</v>
          </cell>
          <cell r="B13035">
            <v>139250</v>
          </cell>
          <cell r="C13035" t="str">
            <v>URZICENI PADURE</v>
          </cell>
        </row>
        <row r="13036">
          <cell r="A13036">
            <v>139287</v>
          </cell>
          <cell r="B13036">
            <v>305</v>
          </cell>
          <cell r="C13036" t="str">
            <v>VALEA VINULUI</v>
          </cell>
        </row>
        <row r="13037">
          <cell r="A13037">
            <v>139296</v>
          </cell>
          <cell r="B13037">
            <v>139287</v>
          </cell>
          <cell r="C13037" t="str">
            <v>VALEA VINULUI</v>
          </cell>
        </row>
        <row r="13038">
          <cell r="A13038">
            <v>139303</v>
          </cell>
          <cell r="B13038">
            <v>139287</v>
          </cell>
          <cell r="C13038" t="str">
            <v>MARIUS</v>
          </cell>
        </row>
        <row r="13039">
          <cell r="A13039">
            <v>139312</v>
          </cell>
          <cell r="B13039">
            <v>139287</v>
          </cell>
          <cell r="C13039" t="str">
            <v>ROSIORI</v>
          </cell>
        </row>
        <row r="13040">
          <cell r="A13040">
            <v>139321</v>
          </cell>
          <cell r="B13040">
            <v>139287</v>
          </cell>
          <cell r="C13040" t="str">
            <v>SAI</v>
          </cell>
        </row>
        <row r="13041">
          <cell r="A13041">
            <v>139330</v>
          </cell>
          <cell r="B13041">
            <v>305</v>
          </cell>
          <cell r="C13041" t="str">
            <v>VAMA</v>
          </cell>
        </row>
        <row r="13042">
          <cell r="A13042">
            <v>139349</v>
          </cell>
          <cell r="B13042">
            <v>139330</v>
          </cell>
          <cell r="C13042" t="str">
            <v>VAMA</v>
          </cell>
        </row>
        <row r="13043">
          <cell r="A13043">
            <v>139358</v>
          </cell>
          <cell r="B13043">
            <v>305</v>
          </cell>
          <cell r="C13043" t="str">
            <v>VETIS</v>
          </cell>
        </row>
        <row r="13044">
          <cell r="A13044">
            <v>139367</v>
          </cell>
          <cell r="B13044">
            <v>139358</v>
          </cell>
          <cell r="C13044" t="str">
            <v>VETIS</v>
          </cell>
        </row>
        <row r="13045">
          <cell r="A13045">
            <v>139376</v>
          </cell>
          <cell r="B13045">
            <v>139358</v>
          </cell>
          <cell r="C13045" t="str">
            <v>DECEBAL</v>
          </cell>
        </row>
        <row r="13046">
          <cell r="A13046">
            <v>139385</v>
          </cell>
          <cell r="B13046">
            <v>139358</v>
          </cell>
          <cell r="C13046" t="str">
            <v>OAR</v>
          </cell>
        </row>
        <row r="13047">
          <cell r="A13047">
            <v>139394</v>
          </cell>
          <cell r="B13047">
            <v>305</v>
          </cell>
          <cell r="C13047" t="str">
            <v>VIILE SATU MARE</v>
          </cell>
        </row>
        <row r="13048">
          <cell r="A13048">
            <v>139401</v>
          </cell>
          <cell r="B13048">
            <v>139394</v>
          </cell>
          <cell r="C13048" t="str">
            <v>VIILE SATU MARE</v>
          </cell>
        </row>
        <row r="13049">
          <cell r="A13049">
            <v>139410</v>
          </cell>
          <cell r="B13049">
            <v>139394</v>
          </cell>
          <cell r="C13049" t="str">
            <v>CIONCHESTI</v>
          </cell>
        </row>
        <row r="13050">
          <cell r="A13050">
            <v>139429</v>
          </cell>
          <cell r="B13050">
            <v>139394</v>
          </cell>
          <cell r="C13050" t="str">
            <v>MEDISA</v>
          </cell>
        </row>
        <row r="13051">
          <cell r="A13051">
            <v>139438</v>
          </cell>
          <cell r="B13051">
            <v>139394</v>
          </cell>
          <cell r="C13051" t="str">
            <v>TATARESTI</v>
          </cell>
        </row>
        <row r="13052">
          <cell r="A13052">
            <v>139447</v>
          </cell>
          <cell r="B13052">
            <v>139394</v>
          </cell>
          <cell r="C13052" t="str">
            <v>TIREAC</v>
          </cell>
        </row>
        <row r="13053">
          <cell r="A13053">
            <v>314</v>
          </cell>
          <cell r="B13053">
            <v>1</v>
          </cell>
          <cell r="C13053" t="str">
            <v>JUDETUL SALAJ</v>
          </cell>
          <cell r="D13053">
            <v>6</v>
          </cell>
        </row>
        <row r="13054">
          <cell r="A13054">
            <v>139704</v>
          </cell>
          <cell r="B13054">
            <v>314</v>
          </cell>
          <cell r="C13054" t="str">
            <v>MUNICIPIUL ZALAU</v>
          </cell>
        </row>
        <row r="13055">
          <cell r="A13055">
            <v>139713</v>
          </cell>
          <cell r="B13055">
            <v>139704</v>
          </cell>
          <cell r="C13055" t="str">
            <v>ZALAU</v>
          </cell>
        </row>
        <row r="13056">
          <cell r="A13056">
            <v>139722</v>
          </cell>
          <cell r="B13056">
            <v>139704</v>
          </cell>
          <cell r="C13056" t="str">
            <v>STANA</v>
          </cell>
        </row>
        <row r="13057">
          <cell r="A13057">
            <v>139740</v>
          </cell>
          <cell r="B13057">
            <v>314</v>
          </cell>
          <cell r="C13057" t="str">
            <v>ORAS CEHU SILVANIEI</v>
          </cell>
        </row>
        <row r="13058">
          <cell r="A13058">
            <v>139759</v>
          </cell>
          <cell r="B13058">
            <v>139740</v>
          </cell>
          <cell r="C13058" t="str">
            <v>CEHU SILVANIEI</v>
          </cell>
        </row>
        <row r="13059">
          <cell r="A13059">
            <v>139768</v>
          </cell>
          <cell r="B13059">
            <v>139740</v>
          </cell>
          <cell r="C13059" t="str">
            <v>HOROATU CEHULUI</v>
          </cell>
        </row>
        <row r="13060">
          <cell r="A13060">
            <v>139777</v>
          </cell>
          <cell r="B13060">
            <v>139740</v>
          </cell>
          <cell r="C13060" t="str">
            <v>MOTIS</v>
          </cell>
        </row>
        <row r="13061">
          <cell r="A13061">
            <v>139786</v>
          </cell>
          <cell r="B13061">
            <v>139740</v>
          </cell>
          <cell r="C13061" t="str">
            <v>NADIS</v>
          </cell>
        </row>
        <row r="13062">
          <cell r="A13062">
            <v>139795</v>
          </cell>
          <cell r="B13062">
            <v>139740</v>
          </cell>
          <cell r="C13062" t="str">
            <v>ULCIUG</v>
          </cell>
        </row>
        <row r="13063">
          <cell r="A13063">
            <v>139811</v>
          </cell>
          <cell r="B13063">
            <v>314</v>
          </cell>
          <cell r="C13063" t="str">
            <v>ORAS JIBOU</v>
          </cell>
        </row>
        <row r="13064">
          <cell r="A13064">
            <v>139820</v>
          </cell>
          <cell r="B13064">
            <v>139811</v>
          </cell>
          <cell r="C13064" t="str">
            <v>JIBOU</v>
          </cell>
        </row>
        <row r="13065">
          <cell r="A13065">
            <v>139839</v>
          </cell>
          <cell r="B13065">
            <v>139811</v>
          </cell>
          <cell r="C13065" t="str">
            <v>CUCEU</v>
          </cell>
        </row>
        <row r="13066">
          <cell r="A13066">
            <v>139848</v>
          </cell>
          <cell r="B13066">
            <v>139811</v>
          </cell>
          <cell r="C13066" t="str">
            <v>HUSIA</v>
          </cell>
        </row>
        <row r="13067">
          <cell r="A13067">
            <v>139857</v>
          </cell>
          <cell r="B13067">
            <v>139811</v>
          </cell>
          <cell r="C13067" t="str">
            <v>RONA</v>
          </cell>
        </row>
        <row r="13068">
          <cell r="A13068">
            <v>139866</v>
          </cell>
          <cell r="B13068">
            <v>139811</v>
          </cell>
          <cell r="C13068" t="str">
            <v>VAR</v>
          </cell>
        </row>
        <row r="13069">
          <cell r="A13069">
            <v>139884</v>
          </cell>
          <cell r="B13069">
            <v>314</v>
          </cell>
          <cell r="C13069" t="str">
            <v>ORAS SIMLEU SILVANIEI</v>
          </cell>
        </row>
        <row r="13070">
          <cell r="A13070">
            <v>139893</v>
          </cell>
          <cell r="B13070">
            <v>139884</v>
          </cell>
          <cell r="C13070" t="str">
            <v>SIMLEU SILVANIEI</v>
          </cell>
        </row>
        <row r="13071">
          <cell r="A13071">
            <v>139900</v>
          </cell>
          <cell r="B13071">
            <v>139884</v>
          </cell>
          <cell r="C13071" t="str">
            <v>BIC</v>
          </cell>
        </row>
        <row r="13072">
          <cell r="A13072">
            <v>139919</v>
          </cell>
          <cell r="B13072">
            <v>139884</v>
          </cell>
          <cell r="C13072" t="str">
            <v>CEHEI</v>
          </cell>
        </row>
        <row r="13073">
          <cell r="A13073">
            <v>139928</v>
          </cell>
          <cell r="B13073">
            <v>139884</v>
          </cell>
          <cell r="C13073" t="str">
            <v>PUSTA</v>
          </cell>
        </row>
        <row r="13074">
          <cell r="A13074">
            <v>139937</v>
          </cell>
          <cell r="B13074">
            <v>314</v>
          </cell>
          <cell r="C13074" t="str">
            <v>AGRIJ</v>
          </cell>
        </row>
        <row r="13075">
          <cell r="A13075">
            <v>139946</v>
          </cell>
          <cell r="B13075">
            <v>139937</v>
          </cell>
          <cell r="C13075" t="str">
            <v>AGRIJ</v>
          </cell>
        </row>
        <row r="13076">
          <cell r="A13076">
            <v>139964</v>
          </cell>
          <cell r="B13076">
            <v>139937</v>
          </cell>
          <cell r="C13076" t="str">
            <v>RASTOLTU DESERT</v>
          </cell>
        </row>
        <row r="13077">
          <cell r="A13077">
            <v>139982</v>
          </cell>
          <cell r="B13077">
            <v>314</v>
          </cell>
          <cell r="C13077" t="str">
            <v>ALMASU</v>
          </cell>
        </row>
        <row r="13078">
          <cell r="A13078">
            <v>139991</v>
          </cell>
          <cell r="B13078">
            <v>139982</v>
          </cell>
          <cell r="C13078" t="str">
            <v>ALMASU</v>
          </cell>
        </row>
        <row r="13079">
          <cell r="A13079">
            <v>140002</v>
          </cell>
          <cell r="B13079">
            <v>139982</v>
          </cell>
          <cell r="C13079" t="str">
            <v>BABIU</v>
          </cell>
        </row>
        <row r="13080">
          <cell r="A13080">
            <v>140011</v>
          </cell>
          <cell r="B13080">
            <v>139982</v>
          </cell>
          <cell r="C13080" t="str">
            <v>CUTIS</v>
          </cell>
        </row>
        <row r="13081">
          <cell r="A13081">
            <v>140020</v>
          </cell>
          <cell r="B13081">
            <v>139982</v>
          </cell>
          <cell r="C13081" t="str">
            <v>JEBUCU</v>
          </cell>
        </row>
        <row r="13082">
          <cell r="A13082">
            <v>140039</v>
          </cell>
          <cell r="B13082">
            <v>139982</v>
          </cell>
          <cell r="C13082" t="str">
            <v>MESTEACANU</v>
          </cell>
        </row>
        <row r="13083">
          <cell r="A13083">
            <v>140048</v>
          </cell>
          <cell r="B13083">
            <v>139982</v>
          </cell>
          <cell r="C13083" t="str">
            <v>PETRINZEL</v>
          </cell>
        </row>
        <row r="13084">
          <cell r="A13084">
            <v>140057</v>
          </cell>
          <cell r="B13084">
            <v>139982</v>
          </cell>
          <cell r="C13084" t="str">
            <v>SFARAS</v>
          </cell>
        </row>
        <row r="13085">
          <cell r="A13085">
            <v>140066</v>
          </cell>
          <cell r="B13085">
            <v>139982</v>
          </cell>
          <cell r="C13085" t="str">
            <v>STANA</v>
          </cell>
        </row>
        <row r="13086">
          <cell r="A13086">
            <v>140075</v>
          </cell>
          <cell r="B13086">
            <v>139982</v>
          </cell>
          <cell r="C13086" t="str">
            <v>TAUDU</v>
          </cell>
        </row>
        <row r="13087">
          <cell r="A13087">
            <v>140084</v>
          </cell>
          <cell r="B13087">
            <v>314</v>
          </cell>
          <cell r="C13087" t="str">
            <v>BABENI</v>
          </cell>
        </row>
        <row r="13088">
          <cell r="A13088">
            <v>140093</v>
          </cell>
          <cell r="B13088">
            <v>140084</v>
          </cell>
          <cell r="C13088" t="str">
            <v>BABENI</v>
          </cell>
        </row>
        <row r="13089">
          <cell r="A13089">
            <v>140100</v>
          </cell>
          <cell r="B13089">
            <v>140084</v>
          </cell>
          <cell r="C13089" t="str">
            <v>CIOCMANI</v>
          </cell>
        </row>
        <row r="13090">
          <cell r="A13090">
            <v>140119</v>
          </cell>
          <cell r="B13090">
            <v>140084</v>
          </cell>
          <cell r="C13090" t="str">
            <v>CLIT</v>
          </cell>
        </row>
        <row r="13091">
          <cell r="A13091">
            <v>140128</v>
          </cell>
          <cell r="B13091">
            <v>140084</v>
          </cell>
          <cell r="C13091" t="str">
            <v>PIROSA</v>
          </cell>
        </row>
        <row r="13092">
          <cell r="A13092">
            <v>140137</v>
          </cell>
          <cell r="B13092">
            <v>140084</v>
          </cell>
          <cell r="C13092" t="str">
            <v>POIENITA</v>
          </cell>
        </row>
        <row r="13093">
          <cell r="A13093">
            <v>140146</v>
          </cell>
          <cell r="B13093">
            <v>314</v>
          </cell>
          <cell r="C13093" t="str">
            <v>BALAN</v>
          </cell>
        </row>
        <row r="13094">
          <cell r="A13094">
            <v>140155</v>
          </cell>
          <cell r="B13094">
            <v>140146</v>
          </cell>
          <cell r="C13094" t="str">
            <v>BALAN</v>
          </cell>
        </row>
        <row r="13095">
          <cell r="A13095">
            <v>140164</v>
          </cell>
          <cell r="B13095">
            <v>140146</v>
          </cell>
          <cell r="C13095" t="str">
            <v>CHECHIS</v>
          </cell>
        </row>
        <row r="13096">
          <cell r="A13096">
            <v>140173</v>
          </cell>
          <cell r="B13096">
            <v>140146</v>
          </cell>
          <cell r="C13096" t="str">
            <v>CHENDREA</v>
          </cell>
        </row>
        <row r="13097">
          <cell r="A13097">
            <v>140191</v>
          </cell>
          <cell r="B13097">
            <v>140146</v>
          </cell>
          <cell r="C13097" t="str">
            <v>GALGAU ALMASULUI</v>
          </cell>
        </row>
        <row r="13098">
          <cell r="A13098">
            <v>140182</v>
          </cell>
          <cell r="B13098">
            <v>140146</v>
          </cell>
          <cell r="C13098" t="str">
            <v>GALPAIA</v>
          </cell>
        </row>
        <row r="13099">
          <cell r="A13099">
            <v>140208</v>
          </cell>
          <cell r="B13099">
            <v>314</v>
          </cell>
          <cell r="C13099" t="str">
            <v>BANISOR</v>
          </cell>
        </row>
        <row r="13100">
          <cell r="A13100">
            <v>140217</v>
          </cell>
          <cell r="B13100">
            <v>140208</v>
          </cell>
          <cell r="C13100" t="str">
            <v>BANISOR</v>
          </cell>
        </row>
        <row r="13101">
          <cell r="A13101">
            <v>140226</v>
          </cell>
          <cell r="B13101">
            <v>140208</v>
          </cell>
          <cell r="C13101" t="str">
            <v>BAN</v>
          </cell>
        </row>
        <row r="13102">
          <cell r="A13102">
            <v>140235</v>
          </cell>
          <cell r="B13102">
            <v>140208</v>
          </cell>
          <cell r="C13102" t="str">
            <v>PECEIU</v>
          </cell>
        </row>
        <row r="13103">
          <cell r="A13103">
            <v>140244</v>
          </cell>
          <cell r="B13103">
            <v>314</v>
          </cell>
          <cell r="C13103" t="str">
            <v>BENESAT</v>
          </cell>
        </row>
        <row r="13104">
          <cell r="A13104">
            <v>140253</v>
          </cell>
          <cell r="B13104">
            <v>140244</v>
          </cell>
          <cell r="C13104" t="str">
            <v>BENESAT</v>
          </cell>
        </row>
        <row r="13105">
          <cell r="A13105">
            <v>140262</v>
          </cell>
          <cell r="B13105">
            <v>140244</v>
          </cell>
          <cell r="C13105" t="str">
            <v>ALUNIS</v>
          </cell>
        </row>
        <row r="13106">
          <cell r="A13106">
            <v>140271</v>
          </cell>
          <cell r="B13106">
            <v>140244</v>
          </cell>
          <cell r="C13106" t="str">
            <v>BIUSA</v>
          </cell>
        </row>
        <row r="13107">
          <cell r="A13107">
            <v>140280</v>
          </cell>
          <cell r="B13107">
            <v>314</v>
          </cell>
          <cell r="C13107" t="str">
            <v>BOBOTA</v>
          </cell>
        </row>
        <row r="13108">
          <cell r="A13108">
            <v>140299</v>
          </cell>
          <cell r="B13108">
            <v>140280</v>
          </cell>
          <cell r="C13108" t="str">
            <v>BOBOTA</v>
          </cell>
        </row>
        <row r="13109">
          <cell r="A13109">
            <v>140306</v>
          </cell>
          <cell r="B13109">
            <v>140280</v>
          </cell>
          <cell r="C13109" t="str">
            <v>DERSIDA</v>
          </cell>
        </row>
        <row r="13110">
          <cell r="A13110">
            <v>140315</v>
          </cell>
          <cell r="B13110">
            <v>140280</v>
          </cell>
          <cell r="C13110" t="str">
            <v>ZALNOC</v>
          </cell>
        </row>
        <row r="13111">
          <cell r="A13111">
            <v>140324</v>
          </cell>
          <cell r="B13111">
            <v>314</v>
          </cell>
          <cell r="C13111" t="str">
            <v>BOCSA</v>
          </cell>
        </row>
        <row r="13112">
          <cell r="A13112">
            <v>140333</v>
          </cell>
          <cell r="B13112">
            <v>140324</v>
          </cell>
          <cell r="C13112" t="str">
            <v>BOCSA</v>
          </cell>
        </row>
        <row r="13113">
          <cell r="A13113">
            <v>140342</v>
          </cell>
          <cell r="B13113">
            <v>140324</v>
          </cell>
          <cell r="C13113" t="str">
            <v>BORLA</v>
          </cell>
        </row>
        <row r="13114">
          <cell r="A13114">
            <v>140351</v>
          </cell>
          <cell r="B13114">
            <v>140324</v>
          </cell>
          <cell r="C13114" t="str">
            <v>CAMPIA</v>
          </cell>
        </row>
        <row r="13115">
          <cell r="A13115">
            <v>140360</v>
          </cell>
          <cell r="B13115">
            <v>140324</v>
          </cell>
          <cell r="C13115" t="str">
            <v>SALAJENI</v>
          </cell>
        </row>
        <row r="13116">
          <cell r="A13116">
            <v>140379</v>
          </cell>
          <cell r="B13116">
            <v>314</v>
          </cell>
          <cell r="C13116" t="str">
            <v>BUCIUMI</v>
          </cell>
        </row>
        <row r="13117">
          <cell r="A13117">
            <v>140388</v>
          </cell>
          <cell r="B13117">
            <v>140379</v>
          </cell>
          <cell r="C13117" t="str">
            <v>BUCIUMI</v>
          </cell>
        </row>
        <row r="13118">
          <cell r="A13118">
            <v>140397</v>
          </cell>
          <cell r="B13118">
            <v>140379</v>
          </cell>
          <cell r="C13118" t="str">
            <v>BODIA</v>
          </cell>
        </row>
        <row r="13119">
          <cell r="A13119">
            <v>140404</v>
          </cell>
          <cell r="B13119">
            <v>140379</v>
          </cell>
          <cell r="C13119" t="str">
            <v>BOGDANA</v>
          </cell>
        </row>
        <row r="13120">
          <cell r="A13120">
            <v>140413</v>
          </cell>
          <cell r="B13120">
            <v>140379</v>
          </cell>
          <cell r="C13120" t="str">
            <v>HUTA</v>
          </cell>
        </row>
        <row r="13121">
          <cell r="A13121">
            <v>140422</v>
          </cell>
          <cell r="B13121">
            <v>140379</v>
          </cell>
          <cell r="C13121" t="str">
            <v>RASTOLT</v>
          </cell>
        </row>
        <row r="13122">
          <cell r="A13122">
            <v>140431</v>
          </cell>
          <cell r="B13122">
            <v>140379</v>
          </cell>
          <cell r="C13122" t="str">
            <v>SANGEORGIU DE MESES</v>
          </cell>
        </row>
        <row r="13123">
          <cell r="A13123">
            <v>140440</v>
          </cell>
          <cell r="B13123">
            <v>314</v>
          </cell>
          <cell r="C13123" t="str">
            <v>CAMAR</v>
          </cell>
        </row>
        <row r="13124">
          <cell r="A13124">
            <v>140459</v>
          </cell>
          <cell r="B13124">
            <v>140440</v>
          </cell>
          <cell r="C13124" t="str">
            <v>CAMAR</v>
          </cell>
        </row>
        <row r="13125">
          <cell r="A13125">
            <v>140468</v>
          </cell>
          <cell r="B13125">
            <v>140440</v>
          </cell>
          <cell r="C13125" t="str">
            <v>PADURENI</v>
          </cell>
        </row>
        <row r="13126">
          <cell r="A13126">
            <v>140477</v>
          </cell>
          <cell r="B13126">
            <v>314</v>
          </cell>
          <cell r="C13126" t="str">
            <v>CARASTELEC</v>
          </cell>
        </row>
        <row r="13127">
          <cell r="A13127">
            <v>140486</v>
          </cell>
          <cell r="B13127">
            <v>140477</v>
          </cell>
          <cell r="C13127" t="str">
            <v>CARASTELEC</v>
          </cell>
        </row>
        <row r="13128">
          <cell r="A13128">
            <v>140495</v>
          </cell>
          <cell r="B13128">
            <v>140477</v>
          </cell>
          <cell r="C13128" t="str">
            <v>DUMUSLAU</v>
          </cell>
        </row>
        <row r="13129">
          <cell r="A13129">
            <v>140501</v>
          </cell>
          <cell r="B13129">
            <v>314</v>
          </cell>
          <cell r="C13129" t="str">
            <v>CHIESD</v>
          </cell>
        </row>
        <row r="13130">
          <cell r="A13130">
            <v>140510</v>
          </cell>
          <cell r="B13130">
            <v>140501</v>
          </cell>
          <cell r="C13130" t="str">
            <v>CHIESD</v>
          </cell>
        </row>
        <row r="13131">
          <cell r="A13131">
            <v>140529</v>
          </cell>
          <cell r="B13131">
            <v>140501</v>
          </cell>
          <cell r="C13131" t="str">
            <v>COLONIA SIGHETU SILVANIEI</v>
          </cell>
        </row>
        <row r="13132">
          <cell r="A13132">
            <v>140538</v>
          </cell>
          <cell r="B13132">
            <v>140501</v>
          </cell>
          <cell r="C13132" t="str">
            <v>SIGHETU SILVANIEI</v>
          </cell>
        </row>
        <row r="13133">
          <cell r="A13133">
            <v>140547</v>
          </cell>
          <cell r="B13133">
            <v>314</v>
          </cell>
          <cell r="C13133" t="str">
            <v>CIZER</v>
          </cell>
        </row>
        <row r="13134">
          <cell r="A13134">
            <v>140556</v>
          </cell>
          <cell r="B13134">
            <v>140547</v>
          </cell>
          <cell r="C13134" t="str">
            <v>CIZER</v>
          </cell>
        </row>
        <row r="13135">
          <cell r="A13135">
            <v>140565</v>
          </cell>
          <cell r="B13135">
            <v>140547</v>
          </cell>
          <cell r="C13135" t="str">
            <v>PLESCA</v>
          </cell>
        </row>
        <row r="13136">
          <cell r="A13136">
            <v>140574</v>
          </cell>
          <cell r="B13136">
            <v>140547</v>
          </cell>
          <cell r="C13136" t="str">
            <v>PRIA</v>
          </cell>
        </row>
        <row r="13137">
          <cell r="A13137">
            <v>140583</v>
          </cell>
          <cell r="B13137">
            <v>314</v>
          </cell>
          <cell r="C13137" t="str">
            <v>COSEIU</v>
          </cell>
        </row>
        <row r="13138">
          <cell r="A13138">
            <v>140592</v>
          </cell>
          <cell r="B13138">
            <v>140583</v>
          </cell>
          <cell r="C13138" t="str">
            <v>COSEIU</v>
          </cell>
        </row>
        <row r="13139">
          <cell r="A13139">
            <v>140609</v>
          </cell>
          <cell r="B13139">
            <v>140583</v>
          </cell>
          <cell r="C13139" t="str">
            <v>ARCHID</v>
          </cell>
        </row>
        <row r="13140">
          <cell r="A13140">
            <v>140618</v>
          </cell>
          <cell r="B13140">
            <v>140583</v>
          </cell>
          <cell r="C13140" t="str">
            <v>CHILIOARA</v>
          </cell>
        </row>
        <row r="13141">
          <cell r="A13141">
            <v>140627</v>
          </cell>
          <cell r="B13141">
            <v>314</v>
          </cell>
          <cell r="C13141" t="str">
            <v>CRASNA</v>
          </cell>
        </row>
        <row r="13142">
          <cell r="A13142">
            <v>140636</v>
          </cell>
          <cell r="B13142">
            <v>140627</v>
          </cell>
          <cell r="C13142" t="str">
            <v>CRASNA</v>
          </cell>
        </row>
        <row r="13143">
          <cell r="A13143">
            <v>140645</v>
          </cell>
          <cell r="B13143">
            <v>140627</v>
          </cell>
          <cell r="C13143" t="str">
            <v>HUSENI</v>
          </cell>
        </row>
        <row r="13144">
          <cell r="A13144">
            <v>140654</v>
          </cell>
          <cell r="B13144">
            <v>140627</v>
          </cell>
          <cell r="C13144" t="str">
            <v>MARIN</v>
          </cell>
        </row>
        <row r="13145">
          <cell r="A13145">
            <v>140663</v>
          </cell>
          <cell r="B13145">
            <v>140627</v>
          </cell>
          <cell r="C13145" t="str">
            <v>RATIN</v>
          </cell>
        </row>
        <row r="13146">
          <cell r="A13146">
            <v>140672</v>
          </cell>
          <cell r="B13146">
            <v>314</v>
          </cell>
          <cell r="C13146" t="str">
            <v>CREACA</v>
          </cell>
        </row>
        <row r="13147">
          <cell r="A13147">
            <v>140681</v>
          </cell>
          <cell r="B13147">
            <v>140672</v>
          </cell>
          <cell r="C13147" t="str">
            <v>CREACA</v>
          </cell>
        </row>
        <row r="13148">
          <cell r="A13148">
            <v>140690</v>
          </cell>
          <cell r="B13148">
            <v>140672</v>
          </cell>
          <cell r="C13148" t="str">
            <v>BORZA</v>
          </cell>
        </row>
        <row r="13149">
          <cell r="A13149">
            <v>140707</v>
          </cell>
          <cell r="B13149">
            <v>140672</v>
          </cell>
          <cell r="C13149" t="str">
            <v>BREBI</v>
          </cell>
        </row>
        <row r="13150">
          <cell r="A13150">
            <v>140716</v>
          </cell>
          <cell r="B13150">
            <v>140672</v>
          </cell>
          <cell r="C13150" t="str">
            <v>BRUSTURI</v>
          </cell>
        </row>
        <row r="13151">
          <cell r="A13151">
            <v>140725</v>
          </cell>
          <cell r="B13151">
            <v>140672</v>
          </cell>
          <cell r="C13151" t="str">
            <v>CIGLEAN</v>
          </cell>
        </row>
        <row r="13152">
          <cell r="A13152">
            <v>140734</v>
          </cell>
          <cell r="B13152">
            <v>140672</v>
          </cell>
          <cell r="C13152" t="str">
            <v>JAC</v>
          </cell>
        </row>
        <row r="13153">
          <cell r="A13153">
            <v>140743</v>
          </cell>
          <cell r="B13153">
            <v>140672</v>
          </cell>
          <cell r="C13153" t="str">
            <v>LUPOAIA</v>
          </cell>
        </row>
        <row r="13154">
          <cell r="A13154">
            <v>140752</v>
          </cell>
          <cell r="B13154">
            <v>140672</v>
          </cell>
          <cell r="C13154" t="str">
            <v>PRODANESTI</v>
          </cell>
        </row>
        <row r="13155">
          <cell r="A13155">
            <v>140761</v>
          </cell>
          <cell r="B13155">
            <v>140672</v>
          </cell>
          <cell r="C13155" t="str">
            <v>VIILE JACULUI</v>
          </cell>
        </row>
        <row r="13156">
          <cell r="A13156">
            <v>140823</v>
          </cell>
          <cell r="B13156">
            <v>314</v>
          </cell>
          <cell r="C13156" t="str">
            <v>CRISENI</v>
          </cell>
        </row>
        <row r="13157">
          <cell r="A13157">
            <v>140832</v>
          </cell>
          <cell r="B13157">
            <v>140823</v>
          </cell>
          <cell r="C13157" t="str">
            <v>CRISENI</v>
          </cell>
        </row>
        <row r="13158">
          <cell r="A13158">
            <v>140841</v>
          </cell>
          <cell r="B13158">
            <v>140823</v>
          </cell>
          <cell r="C13158" t="str">
            <v>CRISTUR CRISENI</v>
          </cell>
        </row>
        <row r="13159">
          <cell r="A13159">
            <v>140850</v>
          </cell>
          <cell r="B13159">
            <v>140823</v>
          </cell>
          <cell r="C13159" t="str">
            <v>GARCEIU</v>
          </cell>
        </row>
        <row r="13160">
          <cell r="A13160">
            <v>140770</v>
          </cell>
          <cell r="B13160">
            <v>314</v>
          </cell>
          <cell r="C13160" t="str">
            <v>CRISTOLT</v>
          </cell>
        </row>
        <row r="13161">
          <cell r="A13161">
            <v>140789</v>
          </cell>
          <cell r="B13161">
            <v>140770</v>
          </cell>
          <cell r="C13161" t="str">
            <v>CRISTOLT</v>
          </cell>
        </row>
        <row r="13162">
          <cell r="A13162">
            <v>140798</v>
          </cell>
          <cell r="B13162">
            <v>140770</v>
          </cell>
          <cell r="C13162" t="str">
            <v>MUNCEL</v>
          </cell>
        </row>
        <row r="13163">
          <cell r="A13163">
            <v>140805</v>
          </cell>
          <cell r="B13163">
            <v>140770</v>
          </cell>
          <cell r="C13163" t="str">
            <v>POIANA ONTII</v>
          </cell>
        </row>
        <row r="13164">
          <cell r="A13164">
            <v>140814</v>
          </cell>
          <cell r="B13164">
            <v>140770</v>
          </cell>
          <cell r="C13164" t="str">
            <v>VALENI</v>
          </cell>
        </row>
        <row r="13165">
          <cell r="A13165">
            <v>140869</v>
          </cell>
          <cell r="B13165">
            <v>314</v>
          </cell>
          <cell r="C13165" t="str">
            <v>CUZAPLAC</v>
          </cell>
        </row>
        <row r="13166">
          <cell r="A13166">
            <v>140878</v>
          </cell>
          <cell r="B13166">
            <v>140869</v>
          </cell>
          <cell r="C13166" t="str">
            <v>CUZAPLAC</v>
          </cell>
        </row>
        <row r="13167">
          <cell r="A13167">
            <v>140887</v>
          </cell>
          <cell r="B13167">
            <v>140869</v>
          </cell>
          <cell r="C13167" t="str">
            <v>CUBLESU</v>
          </cell>
        </row>
        <row r="13168">
          <cell r="A13168">
            <v>140896</v>
          </cell>
          <cell r="B13168">
            <v>140869</v>
          </cell>
          <cell r="C13168" t="str">
            <v>GALASENI</v>
          </cell>
        </row>
        <row r="13169">
          <cell r="A13169">
            <v>140903</v>
          </cell>
          <cell r="B13169">
            <v>140869</v>
          </cell>
          <cell r="C13169" t="str">
            <v>MIERTA</v>
          </cell>
        </row>
        <row r="13170">
          <cell r="A13170">
            <v>140912</v>
          </cell>
          <cell r="B13170">
            <v>140869</v>
          </cell>
          <cell r="C13170" t="str">
            <v>PETRINDU</v>
          </cell>
        </row>
        <row r="13171">
          <cell r="A13171">
            <v>140921</v>
          </cell>
          <cell r="B13171">
            <v>140869</v>
          </cell>
          <cell r="C13171" t="str">
            <v>RUGINOASA</v>
          </cell>
        </row>
        <row r="13172">
          <cell r="A13172">
            <v>140930</v>
          </cell>
          <cell r="B13172">
            <v>140869</v>
          </cell>
          <cell r="C13172" t="str">
            <v>STOBORU</v>
          </cell>
        </row>
        <row r="13173">
          <cell r="A13173">
            <v>140949</v>
          </cell>
          <cell r="B13173">
            <v>140869</v>
          </cell>
          <cell r="C13173" t="str">
            <v>TAMASA</v>
          </cell>
        </row>
        <row r="13174">
          <cell r="A13174">
            <v>140958</v>
          </cell>
          <cell r="B13174">
            <v>314</v>
          </cell>
          <cell r="C13174" t="str">
            <v>DOBRIN</v>
          </cell>
        </row>
        <row r="13175">
          <cell r="A13175">
            <v>140967</v>
          </cell>
          <cell r="B13175">
            <v>140958</v>
          </cell>
          <cell r="C13175" t="str">
            <v>DOBRIN</v>
          </cell>
        </row>
        <row r="13176">
          <cell r="A13176">
            <v>140976</v>
          </cell>
          <cell r="B13176">
            <v>140958</v>
          </cell>
          <cell r="C13176" t="str">
            <v>DELENI</v>
          </cell>
        </row>
        <row r="13177">
          <cell r="A13177">
            <v>140985</v>
          </cell>
          <cell r="B13177">
            <v>140958</v>
          </cell>
          <cell r="C13177" t="str">
            <v>DOBA</v>
          </cell>
        </row>
        <row r="13178">
          <cell r="A13178">
            <v>140994</v>
          </cell>
          <cell r="B13178">
            <v>140958</v>
          </cell>
          <cell r="C13178" t="str">
            <v>NAIMON</v>
          </cell>
        </row>
        <row r="13179">
          <cell r="A13179">
            <v>141009</v>
          </cell>
          <cell r="B13179">
            <v>140958</v>
          </cell>
          <cell r="C13179" t="str">
            <v>SANCRAIU SILVANIEI</v>
          </cell>
        </row>
        <row r="13180">
          <cell r="A13180">
            <v>141018</v>
          </cell>
          <cell r="B13180">
            <v>140958</v>
          </cell>
          <cell r="C13180" t="str">
            <v>VERVEGHIU</v>
          </cell>
        </row>
        <row r="13181">
          <cell r="A13181">
            <v>141027</v>
          </cell>
          <cell r="B13181">
            <v>314</v>
          </cell>
          <cell r="C13181" t="str">
            <v>DRAGU</v>
          </cell>
        </row>
        <row r="13182">
          <cell r="A13182">
            <v>141036</v>
          </cell>
          <cell r="B13182">
            <v>141027</v>
          </cell>
          <cell r="C13182" t="str">
            <v>DRAGU</v>
          </cell>
        </row>
        <row r="13183">
          <cell r="A13183">
            <v>141045</v>
          </cell>
          <cell r="B13183">
            <v>141027</v>
          </cell>
          <cell r="C13183" t="str">
            <v>ADALIN</v>
          </cell>
        </row>
        <row r="13184">
          <cell r="A13184">
            <v>141054</v>
          </cell>
          <cell r="B13184">
            <v>141027</v>
          </cell>
          <cell r="C13184" t="str">
            <v>FANTANELE</v>
          </cell>
        </row>
        <row r="13185">
          <cell r="A13185">
            <v>141063</v>
          </cell>
          <cell r="B13185">
            <v>141027</v>
          </cell>
          <cell r="C13185" t="str">
            <v>UGRUTIU</v>
          </cell>
        </row>
        <row r="13186">
          <cell r="A13186">
            <v>141072</v>
          </cell>
          <cell r="B13186">
            <v>141027</v>
          </cell>
          <cell r="C13186" t="str">
            <v>VOIVODENI</v>
          </cell>
        </row>
        <row r="13187">
          <cell r="A13187">
            <v>141081</v>
          </cell>
          <cell r="B13187">
            <v>314</v>
          </cell>
          <cell r="C13187" t="str">
            <v>FILDU DE JOS</v>
          </cell>
        </row>
        <row r="13188">
          <cell r="A13188">
            <v>141090</v>
          </cell>
          <cell r="B13188">
            <v>141081</v>
          </cell>
          <cell r="C13188" t="str">
            <v>FILDU DE JOS</v>
          </cell>
        </row>
        <row r="13189">
          <cell r="A13189">
            <v>141107</v>
          </cell>
          <cell r="B13189">
            <v>141081</v>
          </cell>
          <cell r="C13189" t="str">
            <v>FILDU DE MIJLOC</v>
          </cell>
        </row>
        <row r="13190">
          <cell r="A13190">
            <v>141116</v>
          </cell>
          <cell r="B13190">
            <v>141081</v>
          </cell>
          <cell r="C13190" t="str">
            <v>FILDU DE SUS</v>
          </cell>
        </row>
        <row r="13191">
          <cell r="A13191">
            <v>141125</v>
          </cell>
          <cell r="B13191">
            <v>141081</v>
          </cell>
          <cell r="C13191" t="str">
            <v>TETISU</v>
          </cell>
        </row>
        <row r="13192">
          <cell r="A13192">
            <v>141134</v>
          </cell>
          <cell r="B13192">
            <v>314</v>
          </cell>
          <cell r="C13192" t="str">
            <v>GALGAU</v>
          </cell>
        </row>
        <row r="13193">
          <cell r="A13193">
            <v>141143</v>
          </cell>
          <cell r="B13193">
            <v>141134</v>
          </cell>
          <cell r="C13193" t="str">
            <v>GALGAU</v>
          </cell>
        </row>
        <row r="13194">
          <cell r="A13194">
            <v>141152</v>
          </cell>
          <cell r="B13194">
            <v>141134</v>
          </cell>
          <cell r="C13194" t="str">
            <v>BARSAU MARE</v>
          </cell>
        </row>
        <row r="13195">
          <cell r="A13195">
            <v>141161</v>
          </cell>
          <cell r="B13195">
            <v>141134</v>
          </cell>
          <cell r="C13195" t="str">
            <v>CAPALNA</v>
          </cell>
        </row>
        <row r="13196">
          <cell r="A13196">
            <v>141170</v>
          </cell>
          <cell r="B13196">
            <v>141134</v>
          </cell>
          <cell r="C13196" t="str">
            <v>CHIZENI</v>
          </cell>
        </row>
        <row r="13197">
          <cell r="A13197">
            <v>141189</v>
          </cell>
          <cell r="B13197">
            <v>141134</v>
          </cell>
          <cell r="C13197" t="str">
            <v>DOBROCINA</v>
          </cell>
        </row>
        <row r="13198">
          <cell r="A13198">
            <v>141198</v>
          </cell>
          <cell r="B13198">
            <v>141134</v>
          </cell>
          <cell r="C13198" t="str">
            <v>FODORA</v>
          </cell>
        </row>
        <row r="13199">
          <cell r="A13199">
            <v>141205</v>
          </cell>
          <cell r="B13199">
            <v>141134</v>
          </cell>
          <cell r="C13199" t="str">
            <v>FRANCENII DE PIATRA</v>
          </cell>
        </row>
        <row r="13200">
          <cell r="A13200">
            <v>141214</v>
          </cell>
          <cell r="B13200">
            <v>141134</v>
          </cell>
          <cell r="C13200" t="str">
            <v>GLOD</v>
          </cell>
        </row>
        <row r="13201">
          <cell r="A13201">
            <v>141223</v>
          </cell>
          <cell r="B13201">
            <v>141134</v>
          </cell>
          <cell r="C13201" t="str">
            <v>GURA VLADESEI</v>
          </cell>
        </row>
        <row r="13202">
          <cell r="A13202">
            <v>141232</v>
          </cell>
          <cell r="B13202">
            <v>314</v>
          </cell>
          <cell r="C13202" t="str">
            <v>GARBOU</v>
          </cell>
        </row>
        <row r="13203">
          <cell r="A13203">
            <v>141241</v>
          </cell>
          <cell r="B13203">
            <v>141232</v>
          </cell>
          <cell r="C13203" t="str">
            <v>GARBOU</v>
          </cell>
        </row>
        <row r="13204">
          <cell r="A13204">
            <v>141250</v>
          </cell>
          <cell r="B13204">
            <v>141232</v>
          </cell>
          <cell r="C13204" t="str">
            <v>BEZDED</v>
          </cell>
        </row>
        <row r="13205">
          <cell r="A13205">
            <v>141269</v>
          </cell>
          <cell r="B13205">
            <v>141232</v>
          </cell>
          <cell r="C13205" t="str">
            <v>CALACEA</v>
          </cell>
        </row>
        <row r="13206">
          <cell r="A13206">
            <v>141278</v>
          </cell>
          <cell r="B13206">
            <v>141232</v>
          </cell>
          <cell r="C13206" t="str">
            <v>CERNUC</v>
          </cell>
        </row>
        <row r="13207">
          <cell r="A13207">
            <v>141287</v>
          </cell>
          <cell r="B13207">
            <v>141232</v>
          </cell>
          <cell r="C13207" t="str">
            <v>FABRICA</v>
          </cell>
        </row>
        <row r="13208">
          <cell r="A13208">
            <v>141296</v>
          </cell>
          <cell r="B13208">
            <v>141232</v>
          </cell>
          <cell r="C13208" t="str">
            <v>POPTELEAC</v>
          </cell>
        </row>
        <row r="13209">
          <cell r="A13209">
            <v>141303</v>
          </cell>
          <cell r="B13209">
            <v>141232</v>
          </cell>
          <cell r="C13209" t="str">
            <v>SOLOMON</v>
          </cell>
        </row>
        <row r="13210">
          <cell r="A13210">
            <v>141312</v>
          </cell>
          <cell r="B13210">
            <v>314</v>
          </cell>
          <cell r="C13210" t="str">
            <v>HALMASD</v>
          </cell>
        </row>
        <row r="13211">
          <cell r="A13211">
            <v>141321</v>
          </cell>
          <cell r="B13211">
            <v>141312</v>
          </cell>
          <cell r="C13211" t="str">
            <v>HALMASD</v>
          </cell>
        </row>
        <row r="13212">
          <cell r="A13212">
            <v>141330</v>
          </cell>
          <cell r="B13212">
            <v>141312</v>
          </cell>
          <cell r="C13212" t="str">
            <v>ALEUS</v>
          </cell>
        </row>
        <row r="13213">
          <cell r="A13213">
            <v>141349</v>
          </cell>
          <cell r="B13213">
            <v>141312</v>
          </cell>
          <cell r="C13213" t="str">
            <v>CERISA</v>
          </cell>
        </row>
        <row r="13214">
          <cell r="A13214">
            <v>141358</v>
          </cell>
          <cell r="B13214">
            <v>141312</v>
          </cell>
          <cell r="C13214" t="str">
            <v>DRIGHIU</v>
          </cell>
        </row>
        <row r="13215">
          <cell r="A13215">
            <v>141367</v>
          </cell>
          <cell r="B13215">
            <v>141312</v>
          </cell>
          <cell r="C13215" t="str">
            <v>FUFEZ</v>
          </cell>
        </row>
        <row r="13216">
          <cell r="A13216">
            <v>141376</v>
          </cell>
          <cell r="B13216">
            <v>314</v>
          </cell>
          <cell r="C13216" t="str">
            <v>HERECLEAN</v>
          </cell>
        </row>
        <row r="13217">
          <cell r="A13217">
            <v>141385</v>
          </cell>
          <cell r="B13217">
            <v>141376</v>
          </cell>
          <cell r="C13217" t="str">
            <v>HERECLEAN</v>
          </cell>
        </row>
        <row r="13218">
          <cell r="A13218">
            <v>141394</v>
          </cell>
          <cell r="B13218">
            <v>141376</v>
          </cell>
          <cell r="C13218" t="str">
            <v>BADON</v>
          </cell>
        </row>
        <row r="13219">
          <cell r="A13219">
            <v>141401</v>
          </cell>
          <cell r="B13219">
            <v>141376</v>
          </cell>
          <cell r="C13219" t="str">
            <v>BOCSITA</v>
          </cell>
        </row>
        <row r="13220">
          <cell r="A13220">
            <v>141410</v>
          </cell>
          <cell r="B13220">
            <v>141376</v>
          </cell>
          <cell r="C13220" t="str">
            <v>DIOSOD</v>
          </cell>
        </row>
        <row r="13221">
          <cell r="A13221">
            <v>141429</v>
          </cell>
          <cell r="B13221">
            <v>141376</v>
          </cell>
          <cell r="C13221" t="str">
            <v>GURUSLAU</v>
          </cell>
        </row>
        <row r="13222">
          <cell r="A13222">
            <v>141438</v>
          </cell>
          <cell r="B13222">
            <v>141376</v>
          </cell>
          <cell r="C13222" t="str">
            <v>PANIC</v>
          </cell>
        </row>
        <row r="13223">
          <cell r="A13223">
            <v>141447</v>
          </cell>
          <cell r="B13223">
            <v>314</v>
          </cell>
          <cell r="C13223" t="str">
            <v>HIDA</v>
          </cell>
        </row>
        <row r="13224">
          <cell r="A13224">
            <v>141456</v>
          </cell>
          <cell r="B13224">
            <v>141447</v>
          </cell>
          <cell r="C13224" t="str">
            <v>HIDA</v>
          </cell>
        </row>
        <row r="13225">
          <cell r="A13225">
            <v>141465</v>
          </cell>
          <cell r="B13225">
            <v>141447</v>
          </cell>
          <cell r="C13225" t="str">
            <v>BAICA</v>
          </cell>
        </row>
        <row r="13226">
          <cell r="A13226">
            <v>141474</v>
          </cell>
          <cell r="B13226">
            <v>141447</v>
          </cell>
          <cell r="C13226" t="str">
            <v>MILUANI</v>
          </cell>
        </row>
        <row r="13227">
          <cell r="A13227">
            <v>141483</v>
          </cell>
          <cell r="B13227">
            <v>141447</v>
          </cell>
          <cell r="C13227" t="str">
            <v>PADURIS</v>
          </cell>
        </row>
        <row r="13228">
          <cell r="A13228">
            <v>141492</v>
          </cell>
          <cell r="B13228">
            <v>141447</v>
          </cell>
          <cell r="C13228" t="str">
            <v>RACIS</v>
          </cell>
        </row>
        <row r="13229">
          <cell r="A13229">
            <v>141508</v>
          </cell>
          <cell r="B13229">
            <v>141447</v>
          </cell>
          <cell r="C13229" t="str">
            <v>SANPETRU ALMASULUI</v>
          </cell>
        </row>
        <row r="13230">
          <cell r="A13230">
            <v>141517</v>
          </cell>
          <cell r="B13230">
            <v>141447</v>
          </cell>
          <cell r="C13230" t="str">
            <v>STUPINI</v>
          </cell>
        </row>
        <row r="13231">
          <cell r="A13231">
            <v>141526</v>
          </cell>
          <cell r="B13231">
            <v>141447</v>
          </cell>
          <cell r="C13231" t="str">
            <v>TRESTIA</v>
          </cell>
        </row>
        <row r="13232">
          <cell r="A13232">
            <v>141535</v>
          </cell>
          <cell r="B13232">
            <v>314</v>
          </cell>
          <cell r="C13232" t="str">
            <v>HOROATU CRASNEI</v>
          </cell>
        </row>
        <row r="13233">
          <cell r="A13233">
            <v>141544</v>
          </cell>
          <cell r="B13233">
            <v>141535</v>
          </cell>
          <cell r="C13233" t="str">
            <v>HOROATU CRASNEI</v>
          </cell>
        </row>
        <row r="13234">
          <cell r="A13234">
            <v>141553</v>
          </cell>
          <cell r="B13234">
            <v>141535</v>
          </cell>
          <cell r="C13234" t="str">
            <v>HUREZ</v>
          </cell>
        </row>
        <row r="13235">
          <cell r="A13235">
            <v>141571</v>
          </cell>
          <cell r="B13235">
            <v>141535</v>
          </cell>
          <cell r="C13235" t="str">
            <v>SEREDEIU</v>
          </cell>
        </row>
        <row r="13236">
          <cell r="A13236">
            <v>141562</v>
          </cell>
          <cell r="B13236">
            <v>141535</v>
          </cell>
          <cell r="C13236" t="str">
            <v>STARCIU</v>
          </cell>
        </row>
        <row r="13237">
          <cell r="A13237">
            <v>141580</v>
          </cell>
          <cell r="B13237">
            <v>314</v>
          </cell>
          <cell r="C13237" t="str">
            <v>ILEANDA</v>
          </cell>
        </row>
        <row r="13238">
          <cell r="A13238">
            <v>141599</v>
          </cell>
          <cell r="B13238">
            <v>141580</v>
          </cell>
          <cell r="C13238" t="str">
            <v>ILEANDA</v>
          </cell>
        </row>
        <row r="13239">
          <cell r="A13239">
            <v>141615</v>
          </cell>
          <cell r="B13239">
            <v>141580</v>
          </cell>
          <cell r="C13239" t="str">
            <v>BIRSAUTA</v>
          </cell>
        </row>
        <row r="13240">
          <cell r="A13240">
            <v>141606</v>
          </cell>
          <cell r="B13240">
            <v>141580</v>
          </cell>
          <cell r="C13240" t="str">
            <v>BIZUSA BAI</v>
          </cell>
        </row>
        <row r="13241">
          <cell r="A13241">
            <v>141624</v>
          </cell>
          <cell r="B13241">
            <v>141580</v>
          </cell>
          <cell r="C13241" t="str">
            <v>DABACENI</v>
          </cell>
        </row>
        <row r="13242">
          <cell r="A13242">
            <v>141633</v>
          </cell>
          <cell r="B13242">
            <v>141580</v>
          </cell>
          <cell r="C13242" t="str">
            <v>DOLHENI</v>
          </cell>
        </row>
        <row r="13243">
          <cell r="A13243">
            <v>141642</v>
          </cell>
          <cell r="B13243">
            <v>141580</v>
          </cell>
          <cell r="C13243" t="str">
            <v>LUMINISU</v>
          </cell>
        </row>
        <row r="13244">
          <cell r="A13244">
            <v>141651</v>
          </cell>
          <cell r="B13244">
            <v>141580</v>
          </cell>
          <cell r="C13244" t="str">
            <v>MALENI</v>
          </cell>
        </row>
        <row r="13245">
          <cell r="A13245">
            <v>141660</v>
          </cell>
          <cell r="B13245">
            <v>141580</v>
          </cell>
          <cell r="C13245" t="str">
            <v>NEGRENI</v>
          </cell>
        </row>
        <row r="13246">
          <cell r="A13246">
            <v>141679</v>
          </cell>
          <cell r="B13246">
            <v>141580</v>
          </cell>
          <cell r="C13246" t="str">
            <v>PERII VADULUI</v>
          </cell>
        </row>
        <row r="13247">
          <cell r="A13247">
            <v>141688</v>
          </cell>
          <cell r="B13247">
            <v>141580</v>
          </cell>
          <cell r="C13247" t="str">
            <v>PODISU</v>
          </cell>
        </row>
        <row r="13248">
          <cell r="A13248">
            <v>141697</v>
          </cell>
          <cell r="B13248">
            <v>141580</v>
          </cell>
          <cell r="C13248" t="str">
            <v>RASTOCI</v>
          </cell>
        </row>
        <row r="13249">
          <cell r="A13249">
            <v>141704</v>
          </cell>
          <cell r="B13249">
            <v>141580</v>
          </cell>
          <cell r="C13249" t="str">
            <v>ROGNA</v>
          </cell>
        </row>
        <row r="13250">
          <cell r="A13250">
            <v>141713</v>
          </cell>
          <cell r="B13250">
            <v>141580</v>
          </cell>
          <cell r="C13250" t="str">
            <v>SASA</v>
          </cell>
        </row>
        <row r="13251">
          <cell r="A13251">
            <v>141722</v>
          </cell>
          <cell r="B13251">
            <v>314</v>
          </cell>
          <cell r="C13251" t="str">
            <v>IP</v>
          </cell>
        </row>
        <row r="13252">
          <cell r="A13252">
            <v>141731</v>
          </cell>
          <cell r="B13252">
            <v>141722</v>
          </cell>
          <cell r="C13252" t="str">
            <v>IP</v>
          </cell>
        </row>
        <row r="13253">
          <cell r="A13253">
            <v>141740</v>
          </cell>
          <cell r="B13253">
            <v>141722</v>
          </cell>
          <cell r="C13253" t="str">
            <v>COSNICIU DE JOS</v>
          </cell>
        </row>
        <row r="13254">
          <cell r="A13254">
            <v>141759</v>
          </cell>
          <cell r="B13254">
            <v>141722</v>
          </cell>
          <cell r="C13254" t="str">
            <v>COSNICIU DE SUS</v>
          </cell>
        </row>
        <row r="13255">
          <cell r="A13255">
            <v>141768</v>
          </cell>
          <cell r="B13255">
            <v>141722</v>
          </cell>
          <cell r="C13255" t="str">
            <v>ZAUAN</v>
          </cell>
        </row>
        <row r="13256">
          <cell r="A13256">
            <v>141777</v>
          </cell>
          <cell r="B13256">
            <v>141722</v>
          </cell>
          <cell r="C13256" t="str">
            <v>ZAUAN BAI</v>
          </cell>
        </row>
        <row r="13257">
          <cell r="A13257">
            <v>141786</v>
          </cell>
          <cell r="B13257">
            <v>314</v>
          </cell>
          <cell r="C13257" t="str">
            <v>LETCA</v>
          </cell>
        </row>
        <row r="13258">
          <cell r="A13258">
            <v>141795</v>
          </cell>
          <cell r="B13258">
            <v>141786</v>
          </cell>
          <cell r="C13258" t="str">
            <v>LETCA</v>
          </cell>
        </row>
        <row r="13259">
          <cell r="A13259">
            <v>141802</v>
          </cell>
          <cell r="B13259">
            <v>141786</v>
          </cell>
          <cell r="C13259" t="str">
            <v>CIULA</v>
          </cell>
        </row>
        <row r="13260">
          <cell r="A13260">
            <v>141811</v>
          </cell>
          <cell r="B13260">
            <v>141786</v>
          </cell>
          <cell r="C13260" t="str">
            <v>COZLA</v>
          </cell>
        </row>
        <row r="13261">
          <cell r="A13261">
            <v>141820</v>
          </cell>
          <cell r="B13261">
            <v>141786</v>
          </cell>
          <cell r="C13261" t="str">
            <v>CUCIULAT</v>
          </cell>
        </row>
        <row r="13262">
          <cell r="A13262">
            <v>141839</v>
          </cell>
          <cell r="B13262">
            <v>141786</v>
          </cell>
          <cell r="C13262" t="str">
            <v>LEMNIU</v>
          </cell>
        </row>
        <row r="13263">
          <cell r="A13263">
            <v>141848</v>
          </cell>
          <cell r="B13263">
            <v>141786</v>
          </cell>
          <cell r="C13263" t="str">
            <v>PURCARET</v>
          </cell>
        </row>
        <row r="13264">
          <cell r="A13264">
            <v>141857</v>
          </cell>
          <cell r="B13264">
            <v>141786</v>
          </cell>
          <cell r="C13264" t="str">
            <v>SOIMUSENI</v>
          </cell>
        </row>
        <row r="13265">
          <cell r="A13265">
            <v>141866</v>
          </cell>
          <cell r="B13265">
            <v>141786</v>
          </cell>
          <cell r="C13265" t="str">
            <v>TOPLITA</v>
          </cell>
        </row>
        <row r="13266">
          <cell r="A13266">
            <v>141875</v>
          </cell>
          <cell r="B13266">
            <v>141786</v>
          </cell>
          <cell r="C13266" t="str">
            <v>VALISOARA</v>
          </cell>
        </row>
        <row r="13267">
          <cell r="A13267">
            <v>141884</v>
          </cell>
          <cell r="B13267">
            <v>314</v>
          </cell>
          <cell r="C13267" t="str">
            <v>LOZNA</v>
          </cell>
        </row>
        <row r="13268">
          <cell r="A13268">
            <v>141893</v>
          </cell>
          <cell r="B13268">
            <v>141884</v>
          </cell>
          <cell r="C13268" t="str">
            <v>LOZNA</v>
          </cell>
        </row>
        <row r="13269">
          <cell r="A13269">
            <v>141900</v>
          </cell>
          <cell r="B13269">
            <v>141884</v>
          </cell>
          <cell r="C13269" t="str">
            <v>CORMENIS</v>
          </cell>
        </row>
        <row r="13270">
          <cell r="A13270">
            <v>141919</v>
          </cell>
          <cell r="B13270">
            <v>141884</v>
          </cell>
          <cell r="C13270" t="str">
            <v>PRELUCI</v>
          </cell>
        </row>
        <row r="13271">
          <cell r="A13271">
            <v>141928</v>
          </cell>
          <cell r="B13271">
            <v>141884</v>
          </cell>
          <cell r="C13271" t="str">
            <v>VALEA LESULUI</v>
          </cell>
        </row>
        <row r="13272">
          <cell r="A13272">
            <v>141937</v>
          </cell>
          <cell r="B13272">
            <v>141884</v>
          </cell>
          <cell r="C13272" t="str">
            <v>VALEA LOZNEI</v>
          </cell>
        </row>
        <row r="13273">
          <cell r="A13273">
            <v>142006</v>
          </cell>
          <cell r="B13273">
            <v>314</v>
          </cell>
          <cell r="C13273" t="str">
            <v>MAERISTE</v>
          </cell>
        </row>
        <row r="13274">
          <cell r="A13274">
            <v>142015</v>
          </cell>
          <cell r="B13274">
            <v>142006</v>
          </cell>
          <cell r="C13274" t="str">
            <v>MAERISTE</v>
          </cell>
        </row>
        <row r="13275">
          <cell r="A13275">
            <v>142024</v>
          </cell>
          <cell r="B13275">
            <v>142006</v>
          </cell>
          <cell r="C13275" t="str">
            <v>CRISTELEC</v>
          </cell>
        </row>
        <row r="13276">
          <cell r="A13276">
            <v>142033</v>
          </cell>
          <cell r="B13276">
            <v>142006</v>
          </cell>
          <cell r="C13276" t="str">
            <v>DOH</v>
          </cell>
        </row>
        <row r="13277">
          <cell r="A13277">
            <v>142042</v>
          </cell>
          <cell r="B13277">
            <v>142006</v>
          </cell>
          <cell r="C13277" t="str">
            <v>GIURTELECU SIMLEULUI</v>
          </cell>
        </row>
        <row r="13278">
          <cell r="A13278">
            <v>142051</v>
          </cell>
          <cell r="B13278">
            <v>142006</v>
          </cell>
          <cell r="C13278" t="str">
            <v>MALADIA</v>
          </cell>
        </row>
        <row r="13279">
          <cell r="A13279">
            <v>142060</v>
          </cell>
          <cell r="B13279">
            <v>142006</v>
          </cell>
          <cell r="C13279" t="str">
            <v>UILEACU SIMLEULUI</v>
          </cell>
        </row>
        <row r="13280">
          <cell r="A13280">
            <v>141946</v>
          </cell>
          <cell r="B13280">
            <v>314</v>
          </cell>
          <cell r="C13280" t="str">
            <v>MARCA</v>
          </cell>
        </row>
        <row r="13281">
          <cell r="A13281">
            <v>141955</v>
          </cell>
          <cell r="B13281">
            <v>141946</v>
          </cell>
          <cell r="C13281" t="str">
            <v>MARCA</v>
          </cell>
        </row>
        <row r="13282">
          <cell r="A13282">
            <v>141964</v>
          </cell>
          <cell r="B13282">
            <v>141946</v>
          </cell>
          <cell r="C13282" t="str">
            <v>LESMIR</v>
          </cell>
        </row>
        <row r="13283">
          <cell r="A13283">
            <v>141973</v>
          </cell>
          <cell r="B13283">
            <v>141946</v>
          </cell>
          <cell r="C13283" t="str">
            <v>MARCA HUTA</v>
          </cell>
        </row>
        <row r="13284">
          <cell r="A13284">
            <v>141982</v>
          </cell>
          <cell r="B13284">
            <v>141946</v>
          </cell>
          <cell r="C13284" t="str">
            <v>PORT</v>
          </cell>
        </row>
        <row r="13285">
          <cell r="A13285">
            <v>141991</v>
          </cell>
          <cell r="B13285">
            <v>141946</v>
          </cell>
          <cell r="C13285" t="str">
            <v>SUMAL</v>
          </cell>
        </row>
        <row r="13286">
          <cell r="A13286">
            <v>142079</v>
          </cell>
          <cell r="B13286">
            <v>314</v>
          </cell>
          <cell r="C13286" t="str">
            <v>MESESENII DE JOS</v>
          </cell>
        </row>
        <row r="13287">
          <cell r="A13287">
            <v>142088</v>
          </cell>
          <cell r="B13287">
            <v>142079</v>
          </cell>
          <cell r="C13287" t="str">
            <v>MESESENII DE JOS</v>
          </cell>
        </row>
        <row r="13288">
          <cell r="A13288">
            <v>142097</v>
          </cell>
          <cell r="B13288">
            <v>142079</v>
          </cell>
          <cell r="C13288" t="str">
            <v>AGHIRES</v>
          </cell>
        </row>
        <row r="13289">
          <cell r="A13289">
            <v>142104</v>
          </cell>
          <cell r="B13289">
            <v>142079</v>
          </cell>
          <cell r="C13289" t="str">
            <v>FETINDIA</v>
          </cell>
        </row>
        <row r="13290">
          <cell r="A13290">
            <v>142113</v>
          </cell>
          <cell r="B13290">
            <v>142079</v>
          </cell>
          <cell r="C13290" t="str">
            <v>MESESENII DE SUS</v>
          </cell>
        </row>
        <row r="13291">
          <cell r="A13291">
            <v>142122</v>
          </cell>
          <cell r="B13291">
            <v>314</v>
          </cell>
          <cell r="C13291" t="str">
            <v>MIRSID</v>
          </cell>
        </row>
        <row r="13292">
          <cell r="A13292">
            <v>142131</v>
          </cell>
          <cell r="B13292">
            <v>142122</v>
          </cell>
          <cell r="C13292" t="str">
            <v>MIRSID</v>
          </cell>
        </row>
        <row r="13293">
          <cell r="A13293">
            <v>142140</v>
          </cell>
          <cell r="B13293">
            <v>142122</v>
          </cell>
          <cell r="C13293" t="str">
            <v>FIRMINIS</v>
          </cell>
        </row>
        <row r="13294">
          <cell r="A13294">
            <v>142159</v>
          </cell>
          <cell r="B13294">
            <v>142122</v>
          </cell>
          <cell r="C13294" t="str">
            <v>MOIGRAD-POROLISSUM</v>
          </cell>
        </row>
        <row r="13295">
          <cell r="A13295">
            <v>142168</v>
          </cell>
          <cell r="B13295">
            <v>142122</v>
          </cell>
          <cell r="C13295" t="str">
            <v>POPENI</v>
          </cell>
        </row>
        <row r="13296">
          <cell r="A13296">
            <v>142177</v>
          </cell>
          <cell r="B13296">
            <v>314</v>
          </cell>
          <cell r="C13296" t="str">
            <v>NAPRADEA</v>
          </cell>
        </row>
        <row r="13297">
          <cell r="A13297">
            <v>142186</v>
          </cell>
          <cell r="B13297">
            <v>142177</v>
          </cell>
          <cell r="C13297" t="str">
            <v>NAPRADEA</v>
          </cell>
        </row>
        <row r="13298">
          <cell r="A13298">
            <v>142195</v>
          </cell>
          <cell r="B13298">
            <v>142177</v>
          </cell>
          <cell r="C13298" t="str">
            <v>CHEUD</v>
          </cell>
        </row>
        <row r="13299">
          <cell r="A13299">
            <v>142202</v>
          </cell>
          <cell r="B13299">
            <v>142177</v>
          </cell>
          <cell r="C13299" t="str">
            <v>SOMES GURUSLAU</v>
          </cell>
        </row>
        <row r="13300">
          <cell r="A13300">
            <v>142211</v>
          </cell>
          <cell r="B13300">
            <v>142177</v>
          </cell>
          <cell r="C13300" t="str">
            <v>TRANIS</v>
          </cell>
        </row>
        <row r="13301">
          <cell r="A13301">
            <v>142220</v>
          </cell>
          <cell r="B13301">
            <v>142177</v>
          </cell>
          <cell r="C13301" t="str">
            <v>VADURELE</v>
          </cell>
        </row>
        <row r="13302">
          <cell r="A13302">
            <v>142239</v>
          </cell>
          <cell r="B13302">
            <v>314</v>
          </cell>
          <cell r="C13302" t="str">
            <v>NUSFALAU</v>
          </cell>
        </row>
        <row r="13303">
          <cell r="A13303">
            <v>142248</v>
          </cell>
          <cell r="B13303">
            <v>142239</v>
          </cell>
          <cell r="C13303" t="str">
            <v>NUSFALAU</v>
          </cell>
        </row>
        <row r="13304">
          <cell r="A13304">
            <v>142257</v>
          </cell>
          <cell r="B13304">
            <v>142239</v>
          </cell>
          <cell r="C13304" t="str">
            <v>BILGHEZ</v>
          </cell>
        </row>
        <row r="13305">
          <cell r="A13305">
            <v>142266</v>
          </cell>
          <cell r="B13305">
            <v>142239</v>
          </cell>
          <cell r="C13305" t="str">
            <v>BOGHIS</v>
          </cell>
        </row>
        <row r="13306">
          <cell r="A13306">
            <v>142275</v>
          </cell>
          <cell r="B13306">
            <v>142239</v>
          </cell>
          <cell r="C13306" t="str">
            <v>BOZIES</v>
          </cell>
        </row>
        <row r="13307">
          <cell r="A13307">
            <v>142284</v>
          </cell>
          <cell r="B13307">
            <v>314</v>
          </cell>
          <cell r="C13307" t="str">
            <v>PERICEI</v>
          </cell>
        </row>
        <row r="13308">
          <cell r="A13308">
            <v>142293</v>
          </cell>
          <cell r="B13308">
            <v>142284</v>
          </cell>
          <cell r="C13308" t="str">
            <v>PERICEI</v>
          </cell>
        </row>
        <row r="13309">
          <cell r="A13309">
            <v>142300</v>
          </cell>
          <cell r="B13309">
            <v>142284</v>
          </cell>
          <cell r="C13309" t="str">
            <v>BADACIN</v>
          </cell>
        </row>
        <row r="13310">
          <cell r="A13310">
            <v>142319</v>
          </cell>
          <cell r="B13310">
            <v>142284</v>
          </cell>
          <cell r="C13310" t="str">
            <v>PERICEIU MIC</v>
          </cell>
        </row>
        <row r="13311">
          <cell r="A13311">
            <v>142328</v>
          </cell>
          <cell r="B13311">
            <v>142284</v>
          </cell>
          <cell r="C13311" t="str">
            <v>SICI</v>
          </cell>
        </row>
        <row r="13312">
          <cell r="A13312">
            <v>142337</v>
          </cell>
          <cell r="B13312">
            <v>314</v>
          </cell>
          <cell r="C13312" t="str">
            <v>PLOPIS</v>
          </cell>
        </row>
        <row r="13313">
          <cell r="A13313">
            <v>142346</v>
          </cell>
          <cell r="B13313">
            <v>142337</v>
          </cell>
          <cell r="C13313" t="str">
            <v>PLOPIS</v>
          </cell>
        </row>
        <row r="13314">
          <cell r="A13314">
            <v>142355</v>
          </cell>
          <cell r="B13314">
            <v>142337</v>
          </cell>
          <cell r="C13314" t="str">
            <v>FAGETU</v>
          </cell>
        </row>
        <row r="13315">
          <cell r="A13315">
            <v>142364</v>
          </cell>
          <cell r="B13315">
            <v>142337</v>
          </cell>
          <cell r="C13315" t="str">
            <v>IAZ</v>
          </cell>
        </row>
        <row r="13316">
          <cell r="A13316">
            <v>142373</v>
          </cell>
          <cell r="B13316">
            <v>314</v>
          </cell>
          <cell r="C13316" t="str">
            <v>POIANA BLENCHII</v>
          </cell>
        </row>
        <row r="13317">
          <cell r="A13317">
            <v>142382</v>
          </cell>
          <cell r="B13317">
            <v>142373</v>
          </cell>
          <cell r="C13317" t="str">
            <v>POIANA BLENCHII</v>
          </cell>
        </row>
        <row r="13318">
          <cell r="A13318">
            <v>142391</v>
          </cell>
          <cell r="B13318">
            <v>142373</v>
          </cell>
          <cell r="C13318" t="str">
            <v>FALCUSA</v>
          </cell>
        </row>
        <row r="13319">
          <cell r="A13319">
            <v>142408</v>
          </cell>
          <cell r="B13319">
            <v>142373</v>
          </cell>
          <cell r="C13319" t="str">
            <v>GOSTILA</v>
          </cell>
        </row>
        <row r="13320">
          <cell r="A13320">
            <v>142417</v>
          </cell>
          <cell r="B13320">
            <v>142373</v>
          </cell>
          <cell r="C13320" t="str">
            <v>MAGURA</v>
          </cell>
        </row>
        <row r="13321">
          <cell r="A13321">
            <v>142426</v>
          </cell>
          <cell r="B13321">
            <v>314</v>
          </cell>
          <cell r="C13321" t="str">
            <v>ROMANASI</v>
          </cell>
        </row>
        <row r="13322">
          <cell r="A13322">
            <v>142435</v>
          </cell>
          <cell r="B13322">
            <v>142426</v>
          </cell>
          <cell r="C13322" t="str">
            <v>ROMANASI</v>
          </cell>
        </row>
        <row r="13323">
          <cell r="A13323">
            <v>142444</v>
          </cell>
          <cell r="B13323">
            <v>142426</v>
          </cell>
          <cell r="C13323" t="str">
            <v>CHICHISA</v>
          </cell>
        </row>
        <row r="13324">
          <cell r="A13324">
            <v>142453</v>
          </cell>
          <cell r="B13324">
            <v>142426</v>
          </cell>
          <cell r="C13324" t="str">
            <v>CIUMARNA</v>
          </cell>
        </row>
        <row r="13325">
          <cell r="A13325">
            <v>142462</v>
          </cell>
          <cell r="B13325">
            <v>142426</v>
          </cell>
          <cell r="C13325" t="str">
            <v>PAUSA</v>
          </cell>
        </row>
        <row r="13326">
          <cell r="A13326">
            <v>142471</v>
          </cell>
          <cell r="B13326">
            <v>142426</v>
          </cell>
          <cell r="C13326" t="str">
            <v>POARTA SALAJULUI</v>
          </cell>
        </row>
        <row r="13327">
          <cell r="A13327">
            <v>142480</v>
          </cell>
          <cell r="B13327">
            <v>142426</v>
          </cell>
          <cell r="C13327" t="str">
            <v>ROMITA</v>
          </cell>
        </row>
        <row r="13328">
          <cell r="A13328">
            <v>142499</v>
          </cell>
          <cell r="B13328">
            <v>314</v>
          </cell>
          <cell r="C13328" t="str">
            <v>RUS</v>
          </cell>
        </row>
        <row r="13329">
          <cell r="A13329">
            <v>142505</v>
          </cell>
          <cell r="B13329">
            <v>142499</v>
          </cell>
          <cell r="C13329" t="str">
            <v>RUS</v>
          </cell>
        </row>
        <row r="13330">
          <cell r="A13330">
            <v>142514</v>
          </cell>
          <cell r="B13330">
            <v>142499</v>
          </cell>
          <cell r="C13330" t="str">
            <v>BUZAS</v>
          </cell>
        </row>
        <row r="13331">
          <cell r="A13331">
            <v>142523</v>
          </cell>
          <cell r="B13331">
            <v>142499</v>
          </cell>
          <cell r="C13331" t="str">
            <v>FANTANELE RUS</v>
          </cell>
        </row>
        <row r="13332">
          <cell r="A13332">
            <v>142612</v>
          </cell>
          <cell r="B13332">
            <v>314</v>
          </cell>
          <cell r="C13332" t="str">
            <v>SAG</v>
          </cell>
        </row>
        <row r="13333">
          <cell r="A13333">
            <v>142621</v>
          </cell>
          <cell r="B13333">
            <v>142612</v>
          </cell>
          <cell r="C13333" t="str">
            <v>SAG</v>
          </cell>
        </row>
        <row r="13334">
          <cell r="A13334">
            <v>142630</v>
          </cell>
          <cell r="B13334">
            <v>142612</v>
          </cell>
          <cell r="C13334" t="str">
            <v>FIZES</v>
          </cell>
        </row>
        <row r="13335">
          <cell r="A13335">
            <v>142649</v>
          </cell>
          <cell r="B13335">
            <v>142612</v>
          </cell>
          <cell r="C13335" t="str">
            <v>MAL</v>
          </cell>
        </row>
        <row r="13336">
          <cell r="A13336">
            <v>142658</v>
          </cell>
          <cell r="B13336">
            <v>142612</v>
          </cell>
          <cell r="C13336" t="str">
            <v>SARBI</v>
          </cell>
        </row>
        <row r="13337">
          <cell r="A13337">
            <v>142667</v>
          </cell>
          <cell r="B13337">
            <v>142612</v>
          </cell>
          <cell r="C13337" t="str">
            <v>TUSA</v>
          </cell>
        </row>
        <row r="13338">
          <cell r="A13338">
            <v>142550</v>
          </cell>
          <cell r="B13338">
            <v>314</v>
          </cell>
          <cell r="C13338" t="str">
            <v>SALATIG</v>
          </cell>
        </row>
        <row r="13339">
          <cell r="A13339">
            <v>142569</v>
          </cell>
          <cell r="B13339">
            <v>142550</v>
          </cell>
          <cell r="C13339" t="str">
            <v>SALATIG</v>
          </cell>
        </row>
        <row r="13340">
          <cell r="A13340">
            <v>142578</v>
          </cell>
          <cell r="B13340">
            <v>142550</v>
          </cell>
          <cell r="C13340" t="str">
            <v>BULGARI</v>
          </cell>
        </row>
        <row r="13341">
          <cell r="A13341">
            <v>142587</v>
          </cell>
          <cell r="B13341">
            <v>142550</v>
          </cell>
          <cell r="C13341" t="str">
            <v>DEJA</v>
          </cell>
        </row>
        <row r="13342">
          <cell r="A13342">
            <v>142596</v>
          </cell>
          <cell r="B13342">
            <v>142550</v>
          </cell>
          <cell r="C13342" t="str">
            <v>MINEU</v>
          </cell>
        </row>
        <row r="13343">
          <cell r="A13343">
            <v>142603</v>
          </cell>
          <cell r="B13343">
            <v>142550</v>
          </cell>
          <cell r="C13343" t="str">
            <v>NOTIG</v>
          </cell>
        </row>
        <row r="13344">
          <cell r="A13344">
            <v>142854</v>
          </cell>
          <cell r="B13344">
            <v>314</v>
          </cell>
          <cell r="C13344" t="str">
            <v>SAMSUD</v>
          </cell>
        </row>
        <row r="13345">
          <cell r="A13345">
            <v>142863</v>
          </cell>
          <cell r="B13345">
            <v>142854</v>
          </cell>
          <cell r="C13345" t="str">
            <v>SAMSUD</v>
          </cell>
        </row>
        <row r="13346">
          <cell r="A13346">
            <v>142872</v>
          </cell>
          <cell r="B13346">
            <v>142854</v>
          </cell>
          <cell r="C13346" t="str">
            <v>VALEA POMILOR</v>
          </cell>
        </row>
        <row r="13347">
          <cell r="A13347">
            <v>142676</v>
          </cell>
          <cell r="B13347">
            <v>314</v>
          </cell>
          <cell r="C13347" t="str">
            <v>SANMIHAIU ALMASULUI</v>
          </cell>
        </row>
        <row r="13348">
          <cell r="A13348">
            <v>142685</v>
          </cell>
          <cell r="B13348">
            <v>142676</v>
          </cell>
          <cell r="C13348" t="str">
            <v>SANMIHAIU ALMASULUI</v>
          </cell>
        </row>
        <row r="13349">
          <cell r="A13349">
            <v>142694</v>
          </cell>
          <cell r="B13349">
            <v>142676</v>
          </cell>
          <cell r="C13349" t="str">
            <v>BERCEA</v>
          </cell>
        </row>
        <row r="13350">
          <cell r="A13350">
            <v>142701</v>
          </cell>
          <cell r="B13350">
            <v>142676</v>
          </cell>
          <cell r="C13350" t="str">
            <v>SANTA MARIA</v>
          </cell>
        </row>
        <row r="13351">
          <cell r="A13351">
            <v>142881</v>
          </cell>
          <cell r="B13351">
            <v>314</v>
          </cell>
          <cell r="C13351" t="str">
            <v>SARMASAG</v>
          </cell>
        </row>
        <row r="13352">
          <cell r="A13352">
            <v>142890</v>
          </cell>
          <cell r="B13352">
            <v>142881</v>
          </cell>
          <cell r="C13352" t="str">
            <v>SARMASAG</v>
          </cell>
        </row>
        <row r="13353">
          <cell r="A13353">
            <v>142907</v>
          </cell>
          <cell r="B13353">
            <v>142881</v>
          </cell>
          <cell r="C13353" t="str">
            <v>ILISUA</v>
          </cell>
        </row>
        <row r="13354">
          <cell r="A13354">
            <v>142916</v>
          </cell>
          <cell r="B13354">
            <v>142881</v>
          </cell>
          <cell r="C13354" t="str">
            <v>LOMPIRT</v>
          </cell>
        </row>
        <row r="13355">
          <cell r="A13355">
            <v>142925</v>
          </cell>
          <cell r="B13355">
            <v>142881</v>
          </cell>
          <cell r="C13355" t="str">
            <v>MOIAD</v>
          </cell>
        </row>
        <row r="13356">
          <cell r="A13356">
            <v>142934</v>
          </cell>
          <cell r="B13356">
            <v>142881</v>
          </cell>
          <cell r="C13356" t="str">
            <v>POIANA MAGURA</v>
          </cell>
        </row>
        <row r="13357">
          <cell r="A13357">
            <v>142943</v>
          </cell>
          <cell r="B13357">
            <v>142881</v>
          </cell>
          <cell r="C13357" t="str">
            <v>TARMURE</v>
          </cell>
        </row>
        <row r="13358">
          <cell r="A13358">
            <v>179695</v>
          </cell>
          <cell r="B13358">
            <v>314</v>
          </cell>
          <cell r="C13358" t="str">
            <v>SIMISNA</v>
          </cell>
        </row>
        <row r="13359">
          <cell r="A13359">
            <v>142541</v>
          </cell>
          <cell r="B13359">
            <v>179695</v>
          </cell>
          <cell r="C13359" t="str">
            <v>SIMISNA</v>
          </cell>
        </row>
        <row r="13360">
          <cell r="A13360">
            <v>142532</v>
          </cell>
          <cell r="B13360">
            <v>179695</v>
          </cell>
          <cell r="C13360" t="str">
            <v>HASMAS</v>
          </cell>
        </row>
        <row r="13361">
          <cell r="A13361">
            <v>142710</v>
          </cell>
          <cell r="B13361">
            <v>314</v>
          </cell>
          <cell r="C13361" t="str">
            <v>SOMES-ODORHEI</v>
          </cell>
        </row>
        <row r="13362">
          <cell r="A13362">
            <v>142729</v>
          </cell>
          <cell r="B13362">
            <v>142710</v>
          </cell>
          <cell r="C13362" t="str">
            <v>SOMES-ODORHEI</v>
          </cell>
        </row>
        <row r="13363">
          <cell r="A13363">
            <v>142738</v>
          </cell>
          <cell r="B13363">
            <v>142710</v>
          </cell>
          <cell r="C13363" t="str">
            <v>BARSA</v>
          </cell>
        </row>
        <row r="13364">
          <cell r="A13364">
            <v>142747</v>
          </cell>
          <cell r="B13364">
            <v>142710</v>
          </cell>
          <cell r="C13364" t="str">
            <v>DOMNIN</v>
          </cell>
        </row>
        <row r="13365">
          <cell r="A13365">
            <v>142756</v>
          </cell>
          <cell r="B13365">
            <v>142710</v>
          </cell>
          <cell r="C13365" t="str">
            <v>INAU</v>
          </cell>
        </row>
        <row r="13366">
          <cell r="A13366">
            <v>142765</v>
          </cell>
          <cell r="B13366">
            <v>142710</v>
          </cell>
          <cell r="C13366" t="str">
            <v>SOIMUS</v>
          </cell>
        </row>
        <row r="13367">
          <cell r="A13367">
            <v>142774</v>
          </cell>
          <cell r="B13367">
            <v>314</v>
          </cell>
          <cell r="C13367" t="str">
            <v>SURDUC</v>
          </cell>
        </row>
        <row r="13368">
          <cell r="A13368">
            <v>142783</v>
          </cell>
          <cell r="B13368">
            <v>142774</v>
          </cell>
          <cell r="C13368" t="str">
            <v>SURDUC</v>
          </cell>
        </row>
        <row r="13369">
          <cell r="A13369">
            <v>142792</v>
          </cell>
          <cell r="B13369">
            <v>142774</v>
          </cell>
          <cell r="C13369" t="str">
            <v>BRAGLEZ</v>
          </cell>
        </row>
        <row r="13370">
          <cell r="A13370">
            <v>142809</v>
          </cell>
          <cell r="B13370">
            <v>142774</v>
          </cell>
          <cell r="C13370" t="str">
            <v>CRISTOLTEL</v>
          </cell>
        </row>
        <row r="13371">
          <cell r="A13371">
            <v>142818</v>
          </cell>
          <cell r="B13371">
            <v>142774</v>
          </cell>
          <cell r="C13371" t="str">
            <v>SOLONA</v>
          </cell>
        </row>
        <row r="13372">
          <cell r="A13372">
            <v>142827</v>
          </cell>
          <cell r="B13372">
            <v>142774</v>
          </cell>
          <cell r="C13372" t="str">
            <v>TESTIOARA</v>
          </cell>
        </row>
        <row r="13373">
          <cell r="A13373">
            <v>142836</v>
          </cell>
          <cell r="B13373">
            <v>142774</v>
          </cell>
          <cell r="C13373" t="str">
            <v>TIHAU</v>
          </cell>
        </row>
        <row r="13374">
          <cell r="A13374">
            <v>142845</v>
          </cell>
          <cell r="B13374">
            <v>142774</v>
          </cell>
          <cell r="C13374" t="str">
            <v>TURBUTA</v>
          </cell>
        </row>
        <row r="13375">
          <cell r="A13375">
            <v>179631</v>
          </cell>
          <cell r="B13375">
            <v>314</v>
          </cell>
          <cell r="C13375" t="str">
            <v>TREZNEA</v>
          </cell>
        </row>
        <row r="13376">
          <cell r="A13376">
            <v>139973</v>
          </cell>
          <cell r="B13376">
            <v>179631</v>
          </cell>
          <cell r="C13376" t="str">
            <v>TREZNEA</v>
          </cell>
        </row>
        <row r="13377">
          <cell r="A13377">
            <v>139955</v>
          </cell>
          <cell r="B13377">
            <v>179631</v>
          </cell>
          <cell r="C13377" t="str">
            <v>BOZNA</v>
          </cell>
        </row>
        <row r="13378">
          <cell r="A13378">
            <v>142952</v>
          </cell>
          <cell r="B13378">
            <v>314</v>
          </cell>
          <cell r="C13378" t="str">
            <v>VALCAU DE JOS</v>
          </cell>
        </row>
        <row r="13379">
          <cell r="A13379">
            <v>142961</v>
          </cell>
          <cell r="B13379">
            <v>142952</v>
          </cell>
          <cell r="C13379" t="str">
            <v>VALCAU DE JOS</v>
          </cell>
        </row>
        <row r="13380">
          <cell r="A13380">
            <v>142970</v>
          </cell>
          <cell r="B13380">
            <v>142952</v>
          </cell>
          <cell r="C13380" t="str">
            <v>LAZURI</v>
          </cell>
        </row>
        <row r="13381">
          <cell r="A13381">
            <v>142989</v>
          </cell>
          <cell r="B13381">
            <v>142952</v>
          </cell>
          <cell r="C13381" t="str">
            <v>PREOTEASA</v>
          </cell>
        </row>
        <row r="13382">
          <cell r="A13382">
            <v>142998</v>
          </cell>
          <cell r="B13382">
            <v>142952</v>
          </cell>
          <cell r="C13382" t="str">
            <v>RATOVEI</v>
          </cell>
        </row>
        <row r="13383">
          <cell r="A13383">
            <v>143003</v>
          </cell>
          <cell r="B13383">
            <v>142952</v>
          </cell>
          <cell r="C13383" t="str">
            <v>SUB CETATE</v>
          </cell>
        </row>
        <row r="13384">
          <cell r="A13384">
            <v>143012</v>
          </cell>
          <cell r="B13384">
            <v>142952</v>
          </cell>
          <cell r="C13384" t="str">
            <v>VALCAU DE SUS</v>
          </cell>
        </row>
        <row r="13385">
          <cell r="A13385">
            <v>143021</v>
          </cell>
          <cell r="B13385">
            <v>314</v>
          </cell>
          <cell r="C13385" t="str">
            <v>VARSOLT</v>
          </cell>
        </row>
        <row r="13386">
          <cell r="A13386">
            <v>143030</v>
          </cell>
          <cell r="B13386">
            <v>143021</v>
          </cell>
          <cell r="C13386" t="str">
            <v>VARSOLT</v>
          </cell>
        </row>
        <row r="13387">
          <cell r="A13387">
            <v>143049</v>
          </cell>
          <cell r="B13387">
            <v>143021</v>
          </cell>
          <cell r="C13387" t="str">
            <v>RECEA</v>
          </cell>
        </row>
        <row r="13388">
          <cell r="A13388">
            <v>143058</v>
          </cell>
          <cell r="B13388">
            <v>143021</v>
          </cell>
          <cell r="C13388" t="str">
            <v>RECEA MICA</v>
          </cell>
        </row>
        <row r="13389">
          <cell r="A13389">
            <v>143067</v>
          </cell>
          <cell r="B13389">
            <v>314</v>
          </cell>
          <cell r="C13389" t="str">
            <v>ZALHA</v>
          </cell>
        </row>
        <row r="13390">
          <cell r="A13390">
            <v>143076</v>
          </cell>
          <cell r="B13390">
            <v>143067</v>
          </cell>
          <cell r="C13390" t="str">
            <v>ZALHA</v>
          </cell>
        </row>
        <row r="13391">
          <cell r="A13391">
            <v>143085</v>
          </cell>
          <cell r="B13391">
            <v>143067</v>
          </cell>
          <cell r="C13391" t="str">
            <v>CEACA</v>
          </cell>
        </row>
        <row r="13392">
          <cell r="A13392">
            <v>143094</v>
          </cell>
          <cell r="B13392">
            <v>143067</v>
          </cell>
          <cell r="C13392" t="str">
            <v>CIURENI</v>
          </cell>
        </row>
        <row r="13393">
          <cell r="A13393">
            <v>143101</v>
          </cell>
          <cell r="B13393">
            <v>143067</v>
          </cell>
          <cell r="C13393" t="str">
            <v>VALEA CIURENILOR</v>
          </cell>
        </row>
        <row r="13394">
          <cell r="A13394">
            <v>143110</v>
          </cell>
          <cell r="B13394">
            <v>143067</v>
          </cell>
          <cell r="C13394" t="str">
            <v>VALEA HRANEI</v>
          </cell>
        </row>
        <row r="13395">
          <cell r="A13395">
            <v>143129</v>
          </cell>
          <cell r="B13395">
            <v>143067</v>
          </cell>
          <cell r="C13395" t="str">
            <v>VALEA LUNGA</v>
          </cell>
        </row>
        <row r="13396">
          <cell r="A13396">
            <v>143138</v>
          </cell>
          <cell r="B13396">
            <v>143067</v>
          </cell>
          <cell r="C13396" t="str">
            <v>VARTESCA</v>
          </cell>
        </row>
        <row r="13397">
          <cell r="A13397">
            <v>143147</v>
          </cell>
          <cell r="B13397">
            <v>314</v>
          </cell>
          <cell r="C13397" t="str">
            <v>ZIMBOR</v>
          </cell>
        </row>
        <row r="13398">
          <cell r="A13398">
            <v>143156</v>
          </cell>
          <cell r="B13398">
            <v>143147</v>
          </cell>
          <cell r="C13398" t="str">
            <v>ZIMBOR</v>
          </cell>
        </row>
        <row r="13399">
          <cell r="A13399">
            <v>143165</v>
          </cell>
          <cell r="B13399">
            <v>143147</v>
          </cell>
          <cell r="C13399" t="str">
            <v>CHENDREMAL</v>
          </cell>
        </row>
        <row r="13400">
          <cell r="A13400">
            <v>143174</v>
          </cell>
          <cell r="B13400">
            <v>143147</v>
          </cell>
          <cell r="C13400" t="str">
            <v>DOLU</v>
          </cell>
        </row>
        <row r="13401">
          <cell r="A13401">
            <v>143192</v>
          </cell>
          <cell r="B13401">
            <v>143147</v>
          </cell>
          <cell r="C13401" t="str">
            <v>SANCRAIU ALMASULUI</v>
          </cell>
        </row>
        <row r="13402">
          <cell r="A13402">
            <v>143183</v>
          </cell>
          <cell r="B13402">
            <v>143147</v>
          </cell>
          <cell r="C13402" t="str">
            <v>SUTORU</v>
          </cell>
        </row>
        <row r="13403">
          <cell r="A13403">
            <v>323</v>
          </cell>
          <cell r="B13403">
            <v>1</v>
          </cell>
          <cell r="C13403" t="str">
            <v>JUDETUL SIBIU</v>
          </cell>
          <cell r="D13403">
            <v>7</v>
          </cell>
        </row>
        <row r="13404">
          <cell r="A13404">
            <v>143450</v>
          </cell>
          <cell r="B13404">
            <v>323</v>
          </cell>
          <cell r="C13404" t="str">
            <v>MUNICIPIUL SIBIU</v>
          </cell>
        </row>
        <row r="13405">
          <cell r="A13405">
            <v>143469</v>
          </cell>
          <cell r="B13405">
            <v>143450</v>
          </cell>
          <cell r="C13405" t="str">
            <v>SIBIU</v>
          </cell>
        </row>
        <row r="13406">
          <cell r="A13406">
            <v>143478</v>
          </cell>
          <cell r="B13406">
            <v>143450</v>
          </cell>
          <cell r="C13406" t="str">
            <v>PALTINIS</v>
          </cell>
        </row>
        <row r="13407">
          <cell r="A13407">
            <v>143619</v>
          </cell>
          <cell r="B13407">
            <v>323</v>
          </cell>
          <cell r="C13407" t="str">
            <v>MUNICIPIUL MEDIAS</v>
          </cell>
        </row>
        <row r="13408">
          <cell r="A13408">
            <v>143628</v>
          </cell>
          <cell r="B13408">
            <v>143619</v>
          </cell>
          <cell r="C13408" t="str">
            <v>MEDIAS</v>
          </cell>
        </row>
        <row r="13409">
          <cell r="A13409">
            <v>143637</v>
          </cell>
          <cell r="B13409">
            <v>143619</v>
          </cell>
          <cell r="C13409" t="str">
            <v>IGHISU NOU</v>
          </cell>
        </row>
        <row r="13410">
          <cell r="A13410">
            <v>143682</v>
          </cell>
          <cell r="B13410">
            <v>323</v>
          </cell>
          <cell r="C13410" t="str">
            <v>ORAS AGNITA</v>
          </cell>
        </row>
        <row r="13411">
          <cell r="A13411">
            <v>143691</v>
          </cell>
          <cell r="B13411">
            <v>143682</v>
          </cell>
          <cell r="C13411" t="str">
            <v>AGNITA</v>
          </cell>
        </row>
        <row r="13412">
          <cell r="A13412">
            <v>143708</v>
          </cell>
          <cell r="B13412">
            <v>143682</v>
          </cell>
          <cell r="C13412" t="str">
            <v>COVES</v>
          </cell>
        </row>
        <row r="13413">
          <cell r="A13413">
            <v>143717</v>
          </cell>
          <cell r="B13413">
            <v>143682</v>
          </cell>
          <cell r="C13413" t="str">
            <v>RUJA</v>
          </cell>
        </row>
        <row r="13414">
          <cell r="A13414">
            <v>144054</v>
          </cell>
          <cell r="B13414">
            <v>323</v>
          </cell>
          <cell r="C13414" t="str">
            <v>ORAS AVRIG</v>
          </cell>
        </row>
        <row r="13415">
          <cell r="A13415">
            <v>144063</v>
          </cell>
          <cell r="B13415">
            <v>144054</v>
          </cell>
          <cell r="C13415" t="str">
            <v>AVRIG</v>
          </cell>
        </row>
        <row r="13416">
          <cell r="A13416">
            <v>144072</v>
          </cell>
          <cell r="B13416">
            <v>144054</v>
          </cell>
          <cell r="C13416" t="str">
            <v>BRADU</v>
          </cell>
        </row>
        <row r="13417">
          <cell r="A13417">
            <v>144081</v>
          </cell>
          <cell r="B13417">
            <v>144054</v>
          </cell>
          <cell r="C13417" t="str">
            <v>GLAMBOACA</v>
          </cell>
        </row>
        <row r="13418">
          <cell r="A13418">
            <v>144090</v>
          </cell>
          <cell r="B13418">
            <v>144054</v>
          </cell>
          <cell r="C13418" t="str">
            <v>MARSA</v>
          </cell>
        </row>
        <row r="13419">
          <cell r="A13419">
            <v>144107</v>
          </cell>
          <cell r="B13419">
            <v>144054</v>
          </cell>
          <cell r="C13419" t="str">
            <v>SACADATE</v>
          </cell>
        </row>
        <row r="13420">
          <cell r="A13420">
            <v>143735</v>
          </cell>
          <cell r="B13420">
            <v>323</v>
          </cell>
          <cell r="C13420" t="str">
            <v>ORAS CISNADIE</v>
          </cell>
        </row>
        <row r="13421">
          <cell r="A13421">
            <v>143744</v>
          </cell>
          <cell r="B13421">
            <v>143735</v>
          </cell>
          <cell r="C13421" t="str">
            <v>CISNADIE</v>
          </cell>
        </row>
        <row r="13422">
          <cell r="A13422">
            <v>143753</v>
          </cell>
          <cell r="B13422">
            <v>143735</v>
          </cell>
          <cell r="C13422" t="str">
            <v>CISNADIOARA</v>
          </cell>
        </row>
        <row r="13423">
          <cell r="A13423">
            <v>143771</v>
          </cell>
          <cell r="B13423">
            <v>323</v>
          </cell>
          <cell r="C13423" t="str">
            <v>ORAS COPSA MICA</v>
          </cell>
        </row>
        <row r="13424">
          <cell r="A13424">
            <v>143780</v>
          </cell>
          <cell r="B13424">
            <v>143771</v>
          </cell>
          <cell r="C13424" t="str">
            <v>COPSA MICA</v>
          </cell>
        </row>
        <row r="13425">
          <cell r="A13425">
            <v>143806</v>
          </cell>
          <cell r="B13425">
            <v>323</v>
          </cell>
          <cell r="C13425" t="str">
            <v>ORAS DUMBRAVENI</v>
          </cell>
        </row>
        <row r="13426">
          <cell r="A13426">
            <v>143815</v>
          </cell>
          <cell r="B13426">
            <v>143806</v>
          </cell>
          <cell r="C13426" t="str">
            <v>DUMBRAVENI</v>
          </cell>
        </row>
        <row r="13427">
          <cell r="A13427">
            <v>143824</v>
          </cell>
          <cell r="B13427">
            <v>143806</v>
          </cell>
          <cell r="C13427" t="str">
            <v>ERNEA</v>
          </cell>
        </row>
        <row r="13428">
          <cell r="A13428">
            <v>143833</v>
          </cell>
          <cell r="B13428">
            <v>143806</v>
          </cell>
          <cell r="C13428" t="str">
            <v>SAROS PE TARNAVE</v>
          </cell>
        </row>
        <row r="13429">
          <cell r="A13429">
            <v>143851</v>
          </cell>
          <cell r="B13429">
            <v>323</v>
          </cell>
          <cell r="C13429" t="str">
            <v>ORAS OCNA SIBIULUI</v>
          </cell>
        </row>
        <row r="13430">
          <cell r="A13430">
            <v>143860</v>
          </cell>
          <cell r="B13430">
            <v>143851</v>
          </cell>
          <cell r="C13430" t="str">
            <v>OCNA SIBIULUI</v>
          </cell>
        </row>
        <row r="13431">
          <cell r="A13431">
            <v>143879</v>
          </cell>
          <cell r="B13431">
            <v>143851</v>
          </cell>
          <cell r="C13431" t="str">
            <v>TOPARCEA</v>
          </cell>
        </row>
        <row r="13432">
          <cell r="A13432">
            <v>145827</v>
          </cell>
          <cell r="B13432">
            <v>323</v>
          </cell>
          <cell r="C13432" t="str">
            <v>ORAS TALMACIU</v>
          </cell>
        </row>
        <row r="13433">
          <cell r="A13433">
            <v>145836</v>
          </cell>
          <cell r="B13433">
            <v>145827</v>
          </cell>
          <cell r="C13433" t="str">
            <v>TALMACIU</v>
          </cell>
        </row>
        <row r="13434">
          <cell r="A13434">
            <v>145845</v>
          </cell>
          <cell r="B13434">
            <v>145827</v>
          </cell>
          <cell r="C13434" t="str">
            <v>BOITA</v>
          </cell>
        </row>
        <row r="13435">
          <cell r="A13435">
            <v>145854</v>
          </cell>
          <cell r="B13435">
            <v>145827</v>
          </cell>
          <cell r="C13435" t="str">
            <v>COLONIA TALMACIU</v>
          </cell>
        </row>
        <row r="13436">
          <cell r="A13436">
            <v>145863</v>
          </cell>
          <cell r="B13436">
            <v>145827</v>
          </cell>
          <cell r="C13436" t="str">
            <v>LAZARET</v>
          </cell>
        </row>
        <row r="13437">
          <cell r="A13437">
            <v>145872</v>
          </cell>
          <cell r="B13437">
            <v>145827</v>
          </cell>
          <cell r="C13437" t="str">
            <v>LOTRIOARA</v>
          </cell>
        </row>
        <row r="13438">
          <cell r="A13438">
            <v>145881</v>
          </cell>
          <cell r="B13438">
            <v>145827</v>
          </cell>
          <cell r="C13438" t="str">
            <v>PALTIN</v>
          </cell>
        </row>
        <row r="13439">
          <cell r="A13439">
            <v>145890</v>
          </cell>
          <cell r="B13439">
            <v>145827</v>
          </cell>
          <cell r="C13439" t="str">
            <v>TALMACEL</v>
          </cell>
        </row>
        <row r="13440">
          <cell r="A13440">
            <v>143888</v>
          </cell>
          <cell r="B13440">
            <v>323</v>
          </cell>
          <cell r="C13440" t="str">
            <v>ALTINA</v>
          </cell>
        </row>
        <row r="13441">
          <cell r="A13441">
            <v>143897</v>
          </cell>
          <cell r="B13441">
            <v>143888</v>
          </cell>
          <cell r="C13441" t="str">
            <v>ALTINA</v>
          </cell>
        </row>
        <row r="13442">
          <cell r="A13442">
            <v>143904</v>
          </cell>
          <cell r="B13442">
            <v>143888</v>
          </cell>
          <cell r="C13442" t="str">
            <v>BENESTI</v>
          </cell>
        </row>
        <row r="13443">
          <cell r="A13443">
            <v>143913</v>
          </cell>
          <cell r="B13443">
            <v>143888</v>
          </cell>
          <cell r="C13443" t="str">
            <v>GHIJASA DE SUS</v>
          </cell>
        </row>
        <row r="13444">
          <cell r="A13444">
            <v>143922</v>
          </cell>
          <cell r="B13444">
            <v>323</v>
          </cell>
          <cell r="C13444" t="str">
            <v>APOLDU DE JOS</v>
          </cell>
        </row>
        <row r="13445">
          <cell r="A13445">
            <v>143931</v>
          </cell>
          <cell r="B13445">
            <v>143922</v>
          </cell>
          <cell r="C13445" t="str">
            <v>APOLDU DE JOS</v>
          </cell>
        </row>
        <row r="13446">
          <cell r="A13446">
            <v>143940</v>
          </cell>
          <cell r="B13446">
            <v>143922</v>
          </cell>
          <cell r="C13446" t="str">
            <v>SANGATIN</v>
          </cell>
        </row>
        <row r="13447">
          <cell r="A13447">
            <v>143959</v>
          </cell>
          <cell r="B13447">
            <v>323</v>
          </cell>
          <cell r="C13447" t="str">
            <v>ARPASU DE JOS</v>
          </cell>
        </row>
        <row r="13448">
          <cell r="A13448">
            <v>143968</v>
          </cell>
          <cell r="B13448">
            <v>143959</v>
          </cell>
          <cell r="C13448" t="str">
            <v>ARPASU DE JOS</v>
          </cell>
        </row>
        <row r="13449">
          <cell r="A13449">
            <v>143977</v>
          </cell>
          <cell r="B13449">
            <v>143959</v>
          </cell>
          <cell r="C13449" t="str">
            <v>ARPASU DE SUS</v>
          </cell>
        </row>
        <row r="13450">
          <cell r="A13450">
            <v>143986</v>
          </cell>
          <cell r="B13450">
            <v>143959</v>
          </cell>
          <cell r="C13450" t="str">
            <v>NOUL ROMAN</v>
          </cell>
        </row>
        <row r="13451">
          <cell r="A13451">
            <v>143995</v>
          </cell>
          <cell r="B13451">
            <v>323</v>
          </cell>
          <cell r="C13451" t="str">
            <v>ATEL</v>
          </cell>
        </row>
        <row r="13452">
          <cell r="A13452">
            <v>144009</v>
          </cell>
          <cell r="B13452">
            <v>143995</v>
          </cell>
          <cell r="C13452" t="str">
            <v>ATEL</v>
          </cell>
        </row>
        <row r="13453">
          <cell r="A13453">
            <v>144018</v>
          </cell>
          <cell r="B13453">
            <v>143995</v>
          </cell>
          <cell r="C13453" t="str">
            <v>ALMA</v>
          </cell>
        </row>
        <row r="13454">
          <cell r="A13454">
            <v>144027</v>
          </cell>
          <cell r="B13454">
            <v>143995</v>
          </cell>
          <cell r="C13454" t="str">
            <v>DUPUS</v>
          </cell>
        </row>
        <row r="13455">
          <cell r="A13455">
            <v>144036</v>
          </cell>
          <cell r="B13455">
            <v>143995</v>
          </cell>
          <cell r="C13455" t="str">
            <v>GIACAS</v>
          </cell>
        </row>
        <row r="13456">
          <cell r="A13456">
            <v>144045</v>
          </cell>
          <cell r="B13456">
            <v>143995</v>
          </cell>
          <cell r="C13456" t="str">
            <v>SMIG</v>
          </cell>
        </row>
        <row r="13457">
          <cell r="A13457">
            <v>144116</v>
          </cell>
          <cell r="B13457">
            <v>323</v>
          </cell>
          <cell r="C13457" t="str">
            <v>AXENTE SEVER</v>
          </cell>
        </row>
        <row r="13458">
          <cell r="A13458">
            <v>144125</v>
          </cell>
          <cell r="B13458">
            <v>144116</v>
          </cell>
          <cell r="C13458" t="str">
            <v>AXENTE SEVER</v>
          </cell>
        </row>
        <row r="13459">
          <cell r="A13459">
            <v>144134</v>
          </cell>
          <cell r="B13459">
            <v>144116</v>
          </cell>
          <cell r="C13459" t="str">
            <v>AGARBICIU</v>
          </cell>
        </row>
        <row r="13460">
          <cell r="A13460">
            <v>144143</v>
          </cell>
          <cell r="B13460">
            <v>144116</v>
          </cell>
          <cell r="C13460" t="str">
            <v>SOALA</v>
          </cell>
        </row>
        <row r="13461">
          <cell r="A13461">
            <v>144152</v>
          </cell>
          <cell r="B13461">
            <v>323</v>
          </cell>
          <cell r="C13461" t="str">
            <v>BAZNA</v>
          </cell>
        </row>
        <row r="13462">
          <cell r="A13462">
            <v>144161</v>
          </cell>
          <cell r="B13462">
            <v>144152</v>
          </cell>
          <cell r="C13462" t="str">
            <v>BAZNA</v>
          </cell>
        </row>
        <row r="13463">
          <cell r="A13463">
            <v>144170</v>
          </cell>
          <cell r="B13463">
            <v>144152</v>
          </cell>
          <cell r="C13463" t="str">
            <v>BOIAN</v>
          </cell>
        </row>
        <row r="13464">
          <cell r="A13464">
            <v>144189</v>
          </cell>
          <cell r="B13464">
            <v>144152</v>
          </cell>
          <cell r="C13464" t="str">
            <v>VELT</v>
          </cell>
        </row>
        <row r="13465">
          <cell r="A13465">
            <v>144198</v>
          </cell>
          <cell r="B13465">
            <v>323</v>
          </cell>
          <cell r="C13465" t="str">
            <v>BIERTAN</v>
          </cell>
        </row>
        <row r="13466">
          <cell r="A13466">
            <v>144205</v>
          </cell>
          <cell r="B13466">
            <v>144198</v>
          </cell>
          <cell r="C13466" t="str">
            <v>BIERTAN</v>
          </cell>
        </row>
        <row r="13467">
          <cell r="A13467">
            <v>144214</v>
          </cell>
          <cell r="B13467">
            <v>144198</v>
          </cell>
          <cell r="C13467" t="str">
            <v>COPSA MARE</v>
          </cell>
        </row>
        <row r="13468">
          <cell r="A13468">
            <v>144223</v>
          </cell>
          <cell r="B13468">
            <v>144198</v>
          </cell>
          <cell r="C13468" t="str">
            <v>RICHIS</v>
          </cell>
        </row>
        <row r="13469">
          <cell r="A13469">
            <v>144232</v>
          </cell>
          <cell r="B13469">
            <v>323</v>
          </cell>
          <cell r="C13469" t="str">
            <v>BIRGHIS</v>
          </cell>
        </row>
        <row r="13470">
          <cell r="A13470">
            <v>144241</v>
          </cell>
          <cell r="B13470">
            <v>144232</v>
          </cell>
          <cell r="C13470" t="str">
            <v>BIRGHIS</v>
          </cell>
        </row>
        <row r="13471">
          <cell r="A13471">
            <v>144250</v>
          </cell>
          <cell r="B13471">
            <v>144232</v>
          </cell>
          <cell r="C13471" t="str">
            <v>APOS</v>
          </cell>
        </row>
        <row r="13472">
          <cell r="A13472">
            <v>144269</v>
          </cell>
          <cell r="B13472">
            <v>144232</v>
          </cell>
          <cell r="C13472" t="str">
            <v>IGHISU VECHI</v>
          </cell>
        </row>
        <row r="13473">
          <cell r="A13473">
            <v>144278</v>
          </cell>
          <cell r="B13473">
            <v>144232</v>
          </cell>
          <cell r="C13473" t="str">
            <v>PELISOR</v>
          </cell>
        </row>
        <row r="13474">
          <cell r="A13474">
            <v>144287</v>
          </cell>
          <cell r="B13474">
            <v>144232</v>
          </cell>
          <cell r="C13474" t="str">
            <v>VECERD</v>
          </cell>
        </row>
        <row r="13475">
          <cell r="A13475">
            <v>144296</v>
          </cell>
          <cell r="B13475">
            <v>144232</v>
          </cell>
          <cell r="C13475" t="str">
            <v>ZLAGNA</v>
          </cell>
        </row>
        <row r="13476">
          <cell r="A13476">
            <v>144303</v>
          </cell>
          <cell r="B13476">
            <v>323</v>
          </cell>
          <cell r="C13476" t="str">
            <v>BLAJEL</v>
          </cell>
        </row>
        <row r="13477">
          <cell r="A13477">
            <v>144312</v>
          </cell>
          <cell r="B13477">
            <v>144303</v>
          </cell>
          <cell r="C13477" t="str">
            <v>BLAJEL</v>
          </cell>
        </row>
        <row r="13478">
          <cell r="A13478">
            <v>144321</v>
          </cell>
          <cell r="B13478">
            <v>144303</v>
          </cell>
          <cell r="C13478" t="str">
            <v>PAUCEA</v>
          </cell>
        </row>
        <row r="13479">
          <cell r="A13479">
            <v>144330</v>
          </cell>
          <cell r="B13479">
            <v>144303</v>
          </cell>
          <cell r="C13479" t="str">
            <v>ROMANESTI</v>
          </cell>
        </row>
        <row r="13480">
          <cell r="A13480">
            <v>144376</v>
          </cell>
          <cell r="B13480">
            <v>323</v>
          </cell>
          <cell r="C13480" t="str">
            <v>BRADENI</v>
          </cell>
        </row>
        <row r="13481">
          <cell r="A13481">
            <v>144385</v>
          </cell>
          <cell r="B13481">
            <v>144376</v>
          </cell>
          <cell r="C13481" t="str">
            <v>BRADENI</v>
          </cell>
        </row>
        <row r="13482">
          <cell r="A13482">
            <v>144394</v>
          </cell>
          <cell r="B13482">
            <v>144376</v>
          </cell>
          <cell r="C13482" t="str">
            <v>RETIS</v>
          </cell>
        </row>
        <row r="13483">
          <cell r="A13483">
            <v>144401</v>
          </cell>
          <cell r="B13483">
            <v>144376</v>
          </cell>
          <cell r="C13483" t="str">
            <v>TELINE</v>
          </cell>
        </row>
        <row r="13484">
          <cell r="A13484">
            <v>144349</v>
          </cell>
          <cell r="B13484">
            <v>323</v>
          </cell>
          <cell r="C13484" t="str">
            <v>BRATEIU</v>
          </cell>
        </row>
        <row r="13485">
          <cell r="A13485">
            <v>144358</v>
          </cell>
          <cell r="B13485">
            <v>144349</v>
          </cell>
          <cell r="C13485" t="str">
            <v>BRATEIU</v>
          </cell>
        </row>
        <row r="13486">
          <cell r="A13486">
            <v>144367</v>
          </cell>
          <cell r="B13486">
            <v>144349</v>
          </cell>
          <cell r="C13486" t="str">
            <v>BUZD</v>
          </cell>
        </row>
        <row r="13487">
          <cell r="A13487">
            <v>144410</v>
          </cell>
          <cell r="B13487">
            <v>323</v>
          </cell>
          <cell r="C13487" t="str">
            <v>BRUIU</v>
          </cell>
        </row>
        <row r="13488">
          <cell r="A13488">
            <v>144429</v>
          </cell>
          <cell r="B13488">
            <v>144410</v>
          </cell>
          <cell r="C13488" t="str">
            <v>BRUIU</v>
          </cell>
        </row>
        <row r="13489">
          <cell r="A13489">
            <v>144438</v>
          </cell>
          <cell r="B13489">
            <v>144410</v>
          </cell>
          <cell r="C13489" t="str">
            <v>GHERDEAL</v>
          </cell>
        </row>
        <row r="13490">
          <cell r="A13490">
            <v>144447</v>
          </cell>
          <cell r="B13490">
            <v>144410</v>
          </cell>
          <cell r="C13490" t="str">
            <v>SOMARTIN</v>
          </cell>
        </row>
        <row r="13491">
          <cell r="A13491">
            <v>144508</v>
          </cell>
          <cell r="B13491">
            <v>323</v>
          </cell>
          <cell r="C13491" t="str">
            <v>CARTA</v>
          </cell>
        </row>
        <row r="13492">
          <cell r="A13492">
            <v>144517</v>
          </cell>
          <cell r="B13492">
            <v>144508</v>
          </cell>
          <cell r="C13492" t="str">
            <v>CARTA</v>
          </cell>
        </row>
        <row r="13493">
          <cell r="A13493">
            <v>144526</v>
          </cell>
          <cell r="B13493">
            <v>144508</v>
          </cell>
          <cell r="C13493" t="str">
            <v>POIENITA</v>
          </cell>
        </row>
        <row r="13494">
          <cell r="A13494">
            <v>144535</v>
          </cell>
          <cell r="B13494">
            <v>323</v>
          </cell>
          <cell r="C13494" t="str">
            <v>CARTISOARA</v>
          </cell>
        </row>
        <row r="13495">
          <cell r="A13495">
            <v>144544</v>
          </cell>
          <cell r="B13495">
            <v>144535</v>
          </cell>
          <cell r="C13495" t="str">
            <v>CARTISOARA</v>
          </cell>
        </row>
        <row r="13496">
          <cell r="A13496">
            <v>144456</v>
          </cell>
          <cell r="B13496">
            <v>323</v>
          </cell>
          <cell r="C13496" t="str">
            <v>CHIRPAR</v>
          </cell>
        </row>
        <row r="13497">
          <cell r="A13497">
            <v>144465</v>
          </cell>
          <cell r="B13497">
            <v>144456</v>
          </cell>
          <cell r="C13497" t="str">
            <v>CHIRPAR</v>
          </cell>
        </row>
        <row r="13498">
          <cell r="A13498">
            <v>144474</v>
          </cell>
          <cell r="B13498">
            <v>144456</v>
          </cell>
          <cell r="C13498" t="str">
            <v>SASAUS</v>
          </cell>
        </row>
        <row r="13499">
          <cell r="A13499">
            <v>144483</v>
          </cell>
          <cell r="B13499">
            <v>144456</v>
          </cell>
          <cell r="C13499" t="str">
            <v>VARD</v>
          </cell>
        </row>
        <row r="13500">
          <cell r="A13500">
            <v>144492</v>
          </cell>
          <cell r="B13500">
            <v>144456</v>
          </cell>
          <cell r="C13500" t="str">
            <v>VESEUD</v>
          </cell>
        </row>
        <row r="13501">
          <cell r="A13501">
            <v>143487</v>
          </cell>
          <cell r="B13501">
            <v>323</v>
          </cell>
          <cell r="C13501" t="str">
            <v>CRISTIAN</v>
          </cell>
        </row>
        <row r="13502">
          <cell r="A13502">
            <v>143496</v>
          </cell>
          <cell r="B13502">
            <v>143487</v>
          </cell>
          <cell r="C13502" t="str">
            <v>CRISTIAN</v>
          </cell>
        </row>
        <row r="13503">
          <cell r="A13503">
            <v>144553</v>
          </cell>
          <cell r="B13503">
            <v>323</v>
          </cell>
          <cell r="C13503" t="str">
            <v>DARLOS</v>
          </cell>
        </row>
        <row r="13504">
          <cell r="A13504">
            <v>144562</v>
          </cell>
          <cell r="B13504">
            <v>144553</v>
          </cell>
          <cell r="C13504" t="str">
            <v>DARLOS</v>
          </cell>
        </row>
        <row r="13505">
          <cell r="A13505">
            <v>144571</v>
          </cell>
          <cell r="B13505">
            <v>144553</v>
          </cell>
          <cell r="C13505" t="str">
            <v>CURCIU</v>
          </cell>
        </row>
        <row r="13506">
          <cell r="A13506">
            <v>144580</v>
          </cell>
          <cell r="B13506">
            <v>144553</v>
          </cell>
          <cell r="C13506" t="str">
            <v>VALEA LUNGA</v>
          </cell>
        </row>
        <row r="13507">
          <cell r="A13507">
            <v>144599</v>
          </cell>
          <cell r="B13507">
            <v>323</v>
          </cell>
          <cell r="C13507" t="str">
            <v>GURA RAULUI</v>
          </cell>
        </row>
        <row r="13508">
          <cell r="A13508">
            <v>144606</v>
          </cell>
          <cell r="B13508">
            <v>144599</v>
          </cell>
          <cell r="C13508" t="str">
            <v>GURA RAULUI</v>
          </cell>
        </row>
        <row r="13509">
          <cell r="A13509">
            <v>144615</v>
          </cell>
          <cell r="B13509">
            <v>323</v>
          </cell>
          <cell r="C13509" t="str">
            <v>HOGHILAG</v>
          </cell>
        </row>
        <row r="13510">
          <cell r="A13510">
            <v>144624</v>
          </cell>
          <cell r="B13510">
            <v>144615</v>
          </cell>
          <cell r="C13510" t="str">
            <v>HOGHILAG</v>
          </cell>
        </row>
        <row r="13511">
          <cell r="A13511">
            <v>144633</v>
          </cell>
          <cell r="B13511">
            <v>144615</v>
          </cell>
          <cell r="C13511" t="str">
            <v>PROD</v>
          </cell>
        </row>
        <row r="13512">
          <cell r="A13512">
            <v>144642</v>
          </cell>
          <cell r="B13512">
            <v>144615</v>
          </cell>
          <cell r="C13512" t="str">
            <v>VALCHID</v>
          </cell>
        </row>
        <row r="13513">
          <cell r="A13513">
            <v>144651</v>
          </cell>
          <cell r="B13513">
            <v>323</v>
          </cell>
          <cell r="C13513" t="str">
            <v>IACOBENI</v>
          </cell>
        </row>
        <row r="13514">
          <cell r="A13514">
            <v>144660</v>
          </cell>
          <cell r="B13514">
            <v>144651</v>
          </cell>
          <cell r="C13514" t="str">
            <v>IACOBENI</v>
          </cell>
        </row>
        <row r="13515">
          <cell r="A13515">
            <v>144679</v>
          </cell>
          <cell r="B13515">
            <v>144651</v>
          </cell>
          <cell r="C13515" t="str">
            <v>MOVILE</v>
          </cell>
        </row>
        <row r="13516">
          <cell r="A13516">
            <v>144688</v>
          </cell>
          <cell r="B13516">
            <v>144651</v>
          </cell>
          <cell r="C13516" t="str">
            <v>NETUS</v>
          </cell>
        </row>
        <row r="13517">
          <cell r="A13517">
            <v>144697</v>
          </cell>
          <cell r="B13517">
            <v>144651</v>
          </cell>
          <cell r="C13517" t="str">
            <v>NOISTAT</v>
          </cell>
        </row>
        <row r="13518">
          <cell r="A13518">
            <v>144704</v>
          </cell>
          <cell r="B13518">
            <v>144651</v>
          </cell>
          <cell r="C13518" t="str">
            <v>STEJARISU</v>
          </cell>
        </row>
        <row r="13519">
          <cell r="A13519">
            <v>144713</v>
          </cell>
          <cell r="B13519">
            <v>323</v>
          </cell>
          <cell r="C13519" t="str">
            <v>JINA</v>
          </cell>
        </row>
        <row r="13520">
          <cell r="A13520">
            <v>144722</v>
          </cell>
          <cell r="B13520">
            <v>144713</v>
          </cell>
          <cell r="C13520" t="str">
            <v>JINA</v>
          </cell>
        </row>
        <row r="13521">
          <cell r="A13521">
            <v>144731</v>
          </cell>
          <cell r="B13521">
            <v>323</v>
          </cell>
          <cell r="C13521" t="str">
            <v>LASLEA</v>
          </cell>
        </row>
        <row r="13522">
          <cell r="A13522">
            <v>144740</v>
          </cell>
          <cell r="B13522">
            <v>144731</v>
          </cell>
          <cell r="C13522" t="str">
            <v>LASLEA</v>
          </cell>
        </row>
        <row r="13523">
          <cell r="A13523">
            <v>144759</v>
          </cell>
          <cell r="B13523">
            <v>144731</v>
          </cell>
          <cell r="C13523" t="str">
            <v>FLORESTI</v>
          </cell>
        </row>
        <row r="13524">
          <cell r="A13524">
            <v>144768</v>
          </cell>
          <cell r="B13524">
            <v>144731</v>
          </cell>
          <cell r="C13524" t="str">
            <v>MALANCRAV</v>
          </cell>
        </row>
        <row r="13525">
          <cell r="A13525">
            <v>144777</v>
          </cell>
          <cell r="B13525">
            <v>144731</v>
          </cell>
          <cell r="C13525" t="str">
            <v>NOU SASESC</v>
          </cell>
        </row>
        <row r="13526">
          <cell r="A13526">
            <v>144786</v>
          </cell>
          <cell r="B13526">
            <v>144731</v>
          </cell>
          <cell r="C13526" t="str">
            <v>ROANDOLA</v>
          </cell>
        </row>
        <row r="13527">
          <cell r="A13527">
            <v>144795</v>
          </cell>
          <cell r="B13527">
            <v>323</v>
          </cell>
          <cell r="C13527" t="str">
            <v>LOAMNES</v>
          </cell>
        </row>
        <row r="13528">
          <cell r="A13528">
            <v>144802</v>
          </cell>
          <cell r="B13528">
            <v>144795</v>
          </cell>
          <cell r="C13528" t="str">
            <v>LOAMNES</v>
          </cell>
        </row>
        <row r="13529">
          <cell r="A13529">
            <v>144811</v>
          </cell>
          <cell r="B13529">
            <v>144795</v>
          </cell>
          <cell r="C13529" t="str">
            <v>ALAMOR</v>
          </cell>
        </row>
        <row r="13530">
          <cell r="A13530">
            <v>144820</v>
          </cell>
          <cell r="B13530">
            <v>144795</v>
          </cell>
          <cell r="C13530" t="str">
            <v>ARMENI</v>
          </cell>
        </row>
        <row r="13531">
          <cell r="A13531">
            <v>144839</v>
          </cell>
          <cell r="B13531">
            <v>144795</v>
          </cell>
          <cell r="C13531" t="str">
            <v>HASAG</v>
          </cell>
        </row>
        <row r="13532">
          <cell r="A13532">
            <v>144848</v>
          </cell>
          <cell r="B13532">
            <v>144795</v>
          </cell>
          <cell r="C13532" t="str">
            <v>MANDRA</v>
          </cell>
        </row>
        <row r="13533">
          <cell r="A13533">
            <v>144857</v>
          </cell>
          <cell r="B13533">
            <v>144795</v>
          </cell>
          <cell r="C13533" t="str">
            <v>SADINCA</v>
          </cell>
        </row>
        <row r="13534">
          <cell r="A13534">
            <v>144866</v>
          </cell>
          <cell r="B13534">
            <v>323</v>
          </cell>
          <cell r="C13534" t="str">
            <v>LUDOS</v>
          </cell>
        </row>
        <row r="13535">
          <cell r="A13535">
            <v>144875</v>
          </cell>
          <cell r="B13535">
            <v>144866</v>
          </cell>
          <cell r="C13535" t="str">
            <v>LUDOS</v>
          </cell>
        </row>
        <row r="13536">
          <cell r="A13536">
            <v>144884</v>
          </cell>
          <cell r="B13536">
            <v>144866</v>
          </cell>
          <cell r="C13536" t="str">
            <v>GUSU</v>
          </cell>
        </row>
        <row r="13537">
          <cell r="A13537">
            <v>144893</v>
          </cell>
          <cell r="B13537">
            <v>323</v>
          </cell>
          <cell r="C13537" t="str">
            <v>MARPOD</v>
          </cell>
        </row>
        <row r="13538">
          <cell r="A13538">
            <v>144900</v>
          </cell>
          <cell r="B13538">
            <v>144893</v>
          </cell>
          <cell r="C13538" t="str">
            <v>MARPOD</v>
          </cell>
        </row>
        <row r="13539">
          <cell r="A13539">
            <v>144919</v>
          </cell>
          <cell r="B13539">
            <v>144893</v>
          </cell>
          <cell r="C13539" t="str">
            <v>ILIMBAV</v>
          </cell>
        </row>
        <row r="13540">
          <cell r="A13540">
            <v>144964</v>
          </cell>
          <cell r="B13540">
            <v>323</v>
          </cell>
          <cell r="C13540" t="str">
            <v>MERGHINDEAL</v>
          </cell>
        </row>
        <row r="13541">
          <cell r="A13541">
            <v>144973</v>
          </cell>
          <cell r="B13541">
            <v>144964</v>
          </cell>
          <cell r="C13541" t="str">
            <v>MERGHINDEAL</v>
          </cell>
        </row>
        <row r="13542">
          <cell r="A13542">
            <v>144982</v>
          </cell>
          <cell r="B13542">
            <v>144964</v>
          </cell>
          <cell r="C13542" t="str">
            <v>DEALU FRUMOS</v>
          </cell>
        </row>
        <row r="13543">
          <cell r="A13543">
            <v>144991</v>
          </cell>
          <cell r="B13543">
            <v>323</v>
          </cell>
          <cell r="C13543" t="str">
            <v>MICASASA</v>
          </cell>
        </row>
        <row r="13544">
          <cell r="A13544">
            <v>145006</v>
          </cell>
          <cell r="B13544">
            <v>144991</v>
          </cell>
          <cell r="C13544" t="str">
            <v>MICASASA</v>
          </cell>
        </row>
        <row r="13545">
          <cell r="A13545">
            <v>145015</v>
          </cell>
          <cell r="B13545">
            <v>144991</v>
          </cell>
          <cell r="C13545" t="str">
            <v>CHESLER</v>
          </cell>
        </row>
        <row r="13546">
          <cell r="A13546">
            <v>145024</v>
          </cell>
          <cell r="B13546">
            <v>144991</v>
          </cell>
          <cell r="C13546" t="str">
            <v>TAPU</v>
          </cell>
        </row>
        <row r="13547">
          <cell r="A13547">
            <v>145033</v>
          </cell>
          <cell r="B13547">
            <v>144991</v>
          </cell>
          <cell r="C13547" t="str">
            <v>VALENI</v>
          </cell>
        </row>
        <row r="13548">
          <cell r="A13548">
            <v>144928</v>
          </cell>
          <cell r="B13548">
            <v>323</v>
          </cell>
          <cell r="C13548" t="str">
            <v>MIERCUREA SIBIULUI</v>
          </cell>
        </row>
        <row r="13549">
          <cell r="A13549">
            <v>144937</v>
          </cell>
          <cell r="B13549">
            <v>144928</v>
          </cell>
          <cell r="C13549" t="str">
            <v>MIERCUREA SIBIULUI</v>
          </cell>
        </row>
        <row r="13550">
          <cell r="A13550">
            <v>144946</v>
          </cell>
          <cell r="B13550">
            <v>144928</v>
          </cell>
          <cell r="C13550" t="str">
            <v>APOLDU DE SUS</v>
          </cell>
        </row>
        <row r="13551">
          <cell r="A13551">
            <v>144955</v>
          </cell>
          <cell r="B13551">
            <v>144928</v>
          </cell>
          <cell r="C13551" t="str">
            <v>DOBARCA</v>
          </cell>
        </row>
        <row r="13552">
          <cell r="A13552">
            <v>145042</v>
          </cell>
          <cell r="B13552">
            <v>323</v>
          </cell>
          <cell r="C13552" t="str">
            <v>MIHAILENI</v>
          </cell>
        </row>
        <row r="13553">
          <cell r="A13553">
            <v>145051</v>
          </cell>
          <cell r="B13553">
            <v>145042</v>
          </cell>
          <cell r="C13553" t="str">
            <v>MIHAILENI</v>
          </cell>
        </row>
        <row r="13554">
          <cell r="A13554">
            <v>145060</v>
          </cell>
          <cell r="B13554">
            <v>145042</v>
          </cell>
          <cell r="C13554" t="str">
            <v>METIS</v>
          </cell>
        </row>
        <row r="13555">
          <cell r="A13555">
            <v>145079</v>
          </cell>
          <cell r="B13555">
            <v>145042</v>
          </cell>
          <cell r="C13555" t="str">
            <v>MOARDAS</v>
          </cell>
        </row>
        <row r="13556">
          <cell r="A13556">
            <v>145088</v>
          </cell>
          <cell r="B13556">
            <v>145042</v>
          </cell>
          <cell r="C13556" t="str">
            <v>RAVASEL</v>
          </cell>
        </row>
        <row r="13557">
          <cell r="A13557">
            <v>145097</v>
          </cell>
          <cell r="B13557">
            <v>145042</v>
          </cell>
          <cell r="C13557" t="str">
            <v>SALCAU</v>
          </cell>
        </row>
        <row r="13558">
          <cell r="A13558">
            <v>145104</v>
          </cell>
          <cell r="B13558">
            <v>323</v>
          </cell>
          <cell r="C13558" t="str">
            <v>MOSNA</v>
          </cell>
        </row>
        <row r="13559">
          <cell r="A13559">
            <v>145113</v>
          </cell>
          <cell r="B13559">
            <v>145104</v>
          </cell>
          <cell r="C13559" t="str">
            <v>MOSNA</v>
          </cell>
        </row>
        <row r="13560">
          <cell r="A13560">
            <v>145122</v>
          </cell>
          <cell r="B13560">
            <v>145104</v>
          </cell>
          <cell r="C13560" t="str">
            <v>ALMA VII</v>
          </cell>
        </row>
        <row r="13561">
          <cell r="A13561">
            <v>145131</v>
          </cell>
          <cell r="B13561">
            <v>145104</v>
          </cell>
          <cell r="C13561" t="str">
            <v>NEMSA</v>
          </cell>
        </row>
        <row r="13562">
          <cell r="A13562">
            <v>145140</v>
          </cell>
          <cell r="B13562">
            <v>323</v>
          </cell>
          <cell r="C13562" t="str">
            <v>NOCRICH</v>
          </cell>
        </row>
        <row r="13563">
          <cell r="A13563">
            <v>145159</v>
          </cell>
          <cell r="B13563">
            <v>145140</v>
          </cell>
          <cell r="C13563" t="str">
            <v>NOCRICH</v>
          </cell>
        </row>
        <row r="13564">
          <cell r="A13564">
            <v>145168</v>
          </cell>
          <cell r="B13564">
            <v>145140</v>
          </cell>
          <cell r="C13564" t="str">
            <v>FOFELDEA</v>
          </cell>
        </row>
        <row r="13565">
          <cell r="A13565">
            <v>145177</v>
          </cell>
          <cell r="B13565">
            <v>145140</v>
          </cell>
          <cell r="C13565" t="str">
            <v>GHIJASA DE JOS</v>
          </cell>
        </row>
        <row r="13566">
          <cell r="A13566">
            <v>145186</v>
          </cell>
          <cell r="B13566">
            <v>145140</v>
          </cell>
          <cell r="C13566" t="str">
            <v>HOSMAN</v>
          </cell>
        </row>
        <row r="13567">
          <cell r="A13567">
            <v>145195</v>
          </cell>
          <cell r="B13567">
            <v>145140</v>
          </cell>
          <cell r="C13567" t="str">
            <v>TICHINDEAL</v>
          </cell>
        </row>
        <row r="13568">
          <cell r="A13568">
            <v>145202</v>
          </cell>
          <cell r="B13568">
            <v>323</v>
          </cell>
          <cell r="C13568" t="str">
            <v>ORLAT</v>
          </cell>
        </row>
        <row r="13569">
          <cell r="A13569">
            <v>145211</v>
          </cell>
          <cell r="B13569">
            <v>145202</v>
          </cell>
          <cell r="C13569" t="str">
            <v>ORLAT</v>
          </cell>
        </row>
        <row r="13570">
          <cell r="A13570">
            <v>145220</v>
          </cell>
          <cell r="B13570">
            <v>323</v>
          </cell>
          <cell r="C13570" t="str">
            <v>PAUCA</v>
          </cell>
        </row>
        <row r="13571">
          <cell r="A13571">
            <v>145239</v>
          </cell>
          <cell r="B13571">
            <v>145220</v>
          </cell>
          <cell r="C13571" t="str">
            <v>PAUCA</v>
          </cell>
        </row>
        <row r="13572">
          <cell r="A13572">
            <v>145248</v>
          </cell>
          <cell r="B13572">
            <v>145220</v>
          </cell>
          <cell r="C13572" t="str">
            <v>BOGATU ROMAN</v>
          </cell>
        </row>
        <row r="13573">
          <cell r="A13573">
            <v>145257</v>
          </cell>
          <cell r="B13573">
            <v>145220</v>
          </cell>
          <cell r="C13573" t="str">
            <v>BROSTENI</v>
          </cell>
        </row>
        <row r="13574">
          <cell r="A13574">
            <v>145266</v>
          </cell>
          <cell r="B13574">
            <v>145220</v>
          </cell>
          <cell r="C13574" t="str">
            <v>PRESACA</v>
          </cell>
        </row>
        <row r="13575">
          <cell r="A13575">
            <v>145275</v>
          </cell>
          <cell r="B13575">
            <v>323</v>
          </cell>
          <cell r="C13575" t="str">
            <v>POIANA SIBIULUI</v>
          </cell>
        </row>
        <row r="13576">
          <cell r="A13576">
            <v>145284</v>
          </cell>
          <cell r="B13576">
            <v>145275</v>
          </cell>
          <cell r="C13576" t="str">
            <v>POIANA SIBIULUI</v>
          </cell>
        </row>
        <row r="13577">
          <cell r="A13577">
            <v>143502</v>
          </cell>
          <cell r="B13577">
            <v>323</v>
          </cell>
          <cell r="C13577" t="str">
            <v>POPLACA</v>
          </cell>
        </row>
        <row r="13578">
          <cell r="A13578">
            <v>143511</v>
          </cell>
          <cell r="B13578">
            <v>143502</v>
          </cell>
          <cell r="C13578" t="str">
            <v>POPLACA</v>
          </cell>
        </row>
        <row r="13579">
          <cell r="A13579">
            <v>145293</v>
          </cell>
          <cell r="B13579">
            <v>323</v>
          </cell>
          <cell r="C13579" t="str">
            <v>PORUMBACU DE JOS</v>
          </cell>
        </row>
        <row r="13580">
          <cell r="A13580">
            <v>145300</v>
          </cell>
          <cell r="B13580">
            <v>145293</v>
          </cell>
          <cell r="C13580" t="str">
            <v>PORUMBACU DE JOS</v>
          </cell>
        </row>
        <row r="13581">
          <cell r="A13581">
            <v>145319</v>
          </cell>
          <cell r="B13581">
            <v>145293</v>
          </cell>
          <cell r="C13581" t="str">
            <v>COLUN</v>
          </cell>
        </row>
        <row r="13582">
          <cell r="A13582">
            <v>145328</v>
          </cell>
          <cell r="B13582">
            <v>145293</v>
          </cell>
          <cell r="C13582" t="str">
            <v>PORUMBACU DE SUS</v>
          </cell>
        </row>
        <row r="13583">
          <cell r="A13583">
            <v>145337</v>
          </cell>
          <cell r="B13583">
            <v>145293</v>
          </cell>
          <cell r="C13583" t="str">
            <v>SARATA</v>
          </cell>
        </row>
        <row r="13584">
          <cell r="A13584">
            <v>145346</v>
          </cell>
          <cell r="B13584">
            <v>145293</v>
          </cell>
          <cell r="C13584" t="str">
            <v>SCOREIU</v>
          </cell>
        </row>
        <row r="13585">
          <cell r="A13585">
            <v>145355</v>
          </cell>
          <cell r="B13585">
            <v>323</v>
          </cell>
          <cell r="C13585" t="str">
            <v>RACOVITA</v>
          </cell>
        </row>
        <row r="13586">
          <cell r="A13586">
            <v>145364</v>
          </cell>
          <cell r="B13586">
            <v>145355</v>
          </cell>
          <cell r="C13586" t="str">
            <v>RACOVITA</v>
          </cell>
        </row>
        <row r="13587">
          <cell r="A13587">
            <v>145373</v>
          </cell>
          <cell r="B13587">
            <v>145355</v>
          </cell>
          <cell r="C13587" t="str">
            <v>SEBESU DE SUS</v>
          </cell>
        </row>
        <row r="13588">
          <cell r="A13588">
            <v>143520</v>
          </cell>
          <cell r="B13588">
            <v>323</v>
          </cell>
          <cell r="C13588" t="str">
            <v>RASINARI</v>
          </cell>
        </row>
        <row r="13589">
          <cell r="A13589">
            <v>143539</v>
          </cell>
          <cell r="B13589">
            <v>143520</v>
          </cell>
          <cell r="C13589" t="str">
            <v>RASINARI</v>
          </cell>
        </row>
        <row r="13590">
          <cell r="A13590">
            <v>143548</v>
          </cell>
          <cell r="B13590">
            <v>143520</v>
          </cell>
          <cell r="C13590" t="str">
            <v>PRISLOP</v>
          </cell>
        </row>
        <row r="13591">
          <cell r="A13591">
            <v>145382</v>
          </cell>
          <cell r="B13591">
            <v>323</v>
          </cell>
          <cell r="C13591" t="str">
            <v>RAU SADULUI</v>
          </cell>
        </row>
        <row r="13592">
          <cell r="A13592">
            <v>145391</v>
          </cell>
          <cell r="B13592">
            <v>145382</v>
          </cell>
          <cell r="C13592" t="str">
            <v>RAU SADULUI</v>
          </cell>
        </row>
        <row r="13593">
          <cell r="A13593">
            <v>145408</v>
          </cell>
          <cell r="B13593">
            <v>323</v>
          </cell>
          <cell r="C13593" t="str">
            <v>ROSIA</v>
          </cell>
        </row>
        <row r="13594">
          <cell r="A13594">
            <v>145417</v>
          </cell>
          <cell r="B13594">
            <v>145408</v>
          </cell>
          <cell r="C13594" t="str">
            <v>ROSIA</v>
          </cell>
        </row>
        <row r="13595">
          <cell r="A13595">
            <v>145426</v>
          </cell>
          <cell r="B13595">
            <v>145408</v>
          </cell>
          <cell r="C13595" t="str">
            <v>CASOLT</v>
          </cell>
        </row>
        <row r="13596">
          <cell r="A13596">
            <v>145435</v>
          </cell>
          <cell r="B13596">
            <v>145408</v>
          </cell>
          <cell r="C13596" t="str">
            <v>CORNATEL</v>
          </cell>
        </row>
        <row r="13597">
          <cell r="A13597">
            <v>145444</v>
          </cell>
          <cell r="B13597">
            <v>145408</v>
          </cell>
          <cell r="C13597" t="str">
            <v>DAIA</v>
          </cell>
        </row>
        <row r="13598">
          <cell r="A13598">
            <v>145453</v>
          </cell>
          <cell r="B13598">
            <v>145408</v>
          </cell>
          <cell r="C13598" t="str">
            <v>NOU</v>
          </cell>
        </row>
        <row r="13599">
          <cell r="A13599">
            <v>145462</v>
          </cell>
          <cell r="B13599">
            <v>145408</v>
          </cell>
          <cell r="C13599" t="str">
            <v>NUCET</v>
          </cell>
        </row>
        <row r="13600">
          <cell r="A13600">
            <v>145471</v>
          </cell>
          <cell r="B13600">
            <v>323</v>
          </cell>
          <cell r="C13600" t="str">
            <v>SADU</v>
          </cell>
        </row>
        <row r="13601">
          <cell r="A13601">
            <v>145480</v>
          </cell>
          <cell r="B13601">
            <v>145471</v>
          </cell>
          <cell r="C13601" t="str">
            <v>SADU</v>
          </cell>
        </row>
        <row r="13602">
          <cell r="A13602">
            <v>145499</v>
          </cell>
          <cell r="B13602">
            <v>323</v>
          </cell>
          <cell r="C13602" t="str">
            <v>SALISTE</v>
          </cell>
        </row>
        <row r="13603">
          <cell r="A13603">
            <v>145505</v>
          </cell>
          <cell r="B13603">
            <v>145499</v>
          </cell>
          <cell r="C13603" t="str">
            <v>SALISTE</v>
          </cell>
        </row>
        <row r="13604">
          <cell r="A13604">
            <v>145514</v>
          </cell>
          <cell r="B13604">
            <v>145499</v>
          </cell>
          <cell r="C13604" t="str">
            <v>ACILIU</v>
          </cell>
        </row>
        <row r="13605">
          <cell r="A13605">
            <v>145523</v>
          </cell>
          <cell r="B13605">
            <v>145499</v>
          </cell>
          <cell r="C13605" t="str">
            <v>AMNAS</v>
          </cell>
        </row>
        <row r="13606">
          <cell r="A13606">
            <v>145532</v>
          </cell>
          <cell r="B13606">
            <v>145499</v>
          </cell>
          <cell r="C13606" t="str">
            <v>CRINT</v>
          </cell>
        </row>
        <row r="13607">
          <cell r="A13607">
            <v>145550</v>
          </cell>
          <cell r="B13607">
            <v>145499</v>
          </cell>
          <cell r="C13607" t="str">
            <v>FANTANELE</v>
          </cell>
        </row>
        <row r="13608">
          <cell r="A13608">
            <v>145541</v>
          </cell>
          <cell r="B13608">
            <v>145499</v>
          </cell>
          <cell r="C13608" t="str">
            <v>GALES</v>
          </cell>
        </row>
        <row r="13609">
          <cell r="A13609">
            <v>145569</v>
          </cell>
          <cell r="B13609">
            <v>145499</v>
          </cell>
          <cell r="C13609" t="str">
            <v>MAG</v>
          </cell>
        </row>
        <row r="13610">
          <cell r="A13610">
            <v>145578</v>
          </cell>
          <cell r="B13610">
            <v>145499</v>
          </cell>
          <cell r="C13610" t="str">
            <v>SACEL</v>
          </cell>
        </row>
        <row r="13611">
          <cell r="A13611">
            <v>145587</v>
          </cell>
          <cell r="B13611">
            <v>145499</v>
          </cell>
          <cell r="C13611" t="str">
            <v>SIBIEL</v>
          </cell>
        </row>
        <row r="13612">
          <cell r="A13612">
            <v>145596</v>
          </cell>
          <cell r="B13612">
            <v>145499</v>
          </cell>
          <cell r="C13612" t="str">
            <v>VALE</v>
          </cell>
        </row>
        <row r="13613">
          <cell r="A13613">
            <v>145667</v>
          </cell>
          <cell r="B13613">
            <v>323</v>
          </cell>
          <cell r="C13613" t="str">
            <v>SEICA MARE</v>
          </cell>
        </row>
        <row r="13614">
          <cell r="A13614">
            <v>145676</v>
          </cell>
          <cell r="B13614">
            <v>145667</v>
          </cell>
          <cell r="C13614" t="str">
            <v>SEICA MARE</v>
          </cell>
        </row>
        <row r="13615">
          <cell r="A13615">
            <v>145685</v>
          </cell>
          <cell r="B13615">
            <v>145667</v>
          </cell>
          <cell r="C13615" t="str">
            <v>BOARTA</v>
          </cell>
        </row>
        <row r="13616">
          <cell r="A13616">
            <v>145694</v>
          </cell>
          <cell r="B13616">
            <v>145667</v>
          </cell>
          <cell r="C13616" t="str">
            <v>BUIA</v>
          </cell>
        </row>
        <row r="13617">
          <cell r="A13617">
            <v>145701</v>
          </cell>
          <cell r="B13617">
            <v>145667</v>
          </cell>
          <cell r="C13617" t="str">
            <v>MIGHINDOALA</v>
          </cell>
        </row>
        <row r="13618">
          <cell r="A13618">
            <v>145710</v>
          </cell>
          <cell r="B13618">
            <v>145667</v>
          </cell>
          <cell r="C13618" t="str">
            <v>PETIS</v>
          </cell>
        </row>
        <row r="13619">
          <cell r="A13619">
            <v>145729</v>
          </cell>
          <cell r="B13619">
            <v>145667</v>
          </cell>
          <cell r="C13619" t="str">
            <v>STENEA</v>
          </cell>
        </row>
        <row r="13620">
          <cell r="A13620">
            <v>145738</v>
          </cell>
          <cell r="B13620">
            <v>323</v>
          </cell>
          <cell r="C13620" t="str">
            <v>SEICA MICA</v>
          </cell>
        </row>
        <row r="13621">
          <cell r="A13621">
            <v>145747</v>
          </cell>
          <cell r="B13621">
            <v>145738</v>
          </cell>
          <cell r="C13621" t="str">
            <v>SEICA MICA</v>
          </cell>
        </row>
        <row r="13622">
          <cell r="A13622">
            <v>145756</v>
          </cell>
          <cell r="B13622">
            <v>145738</v>
          </cell>
          <cell r="C13622" t="str">
            <v>SOROSTIN</v>
          </cell>
        </row>
        <row r="13623">
          <cell r="A13623">
            <v>143557</v>
          </cell>
          <cell r="B13623">
            <v>323</v>
          </cell>
          <cell r="C13623" t="str">
            <v>SELIMBAR</v>
          </cell>
        </row>
        <row r="13624">
          <cell r="A13624">
            <v>143566</v>
          </cell>
          <cell r="B13624">
            <v>143557</v>
          </cell>
          <cell r="C13624" t="str">
            <v>SELIMBAR</v>
          </cell>
        </row>
        <row r="13625">
          <cell r="A13625">
            <v>143575</v>
          </cell>
          <cell r="B13625">
            <v>143557</v>
          </cell>
          <cell r="C13625" t="str">
            <v>BUNGARD</v>
          </cell>
        </row>
        <row r="13626">
          <cell r="A13626">
            <v>143584</v>
          </cell>
          <cell r="B13626">
            <v>143557</v>
          </cell>
          <cell r="C13626" t="str">
            <v>MOHU</v>
          </cell>
        </row>
        <row r="13627">
          <cell r="A13627">
            <v>143593</v>
          </cell>
          <cell r="B13627">
            <v>143557</v>
          </cell>
          <cell r="C13627" t="str">
            <v>VESTEM</v>
          </cell>
        </row>
        <row r="13628">
          <cell r="A13628">
            <v>145603</v>
          </cell>
          <cell r="B13628">
            <v>323</v>
          </cell>
          <cell r="C13628" t="str">
            <v>SLIMNIC</v>
          </cell>
        </row>
        <row r="13629">
          <cell r="A13629">
            <v>145612</v>
          </cell>
          <cell r="B13629">
            <v>145603</v>
          </cell>
          <cell r="C13629" t="str">
            <v>SLIMNIC</v>
          </cell>
        </row>
        <row r="13630">
          <cell r="A13630">
            <v>145621</v>
          </cell>
          <cell r="B13630">
            <v>145603</v>
          </cell>
          <cell r="C13630" t="str">
            <v>ALBI</v>
          </cell>
        </row>
        <row r="13631">
          <cell r="A13631">
            <v>145630</v>
          </cell>
          <cell r="B13631">
            <v>145603</v>
          </cell>
          <cell r="C13631" t="str">
            <v>PADURENI</v>
          </cell>
        </row>
        <row r="13632">
          <cell r="A13632">
            <v>145649</v>
          </cell>
          <cell r="B13632">
            <v>145603</v>
          </cell>
          <cell r="C13632" t="str">
            <v>RUSI</v>
          </cell>
        </row>
        <row r="13633">
          <cell r="A13633">
            <v>145658</v>
          </cell>
          <cell r="B13633">
            <v>145603</v>
          </cell>
          <cell r="C13633" t="str">
            <v>VESEUD</v>
          </cell>
        </row>
        <row r="13634">
          <cell r="A13634">
            <v>145765</v>
          </cell>
          <cell r="B13634">
            <v>323</v>
          </cell>
          <cell r="C13634" t="str">
            <v>SURA MARE</v>
          </cell>
        </row>
        <row r="13635">
          <cell r="A13635">
            <v>145774</v>
          </cell>
          <cell r="B13635">
            <v>145765</v>
          </cell>
          <cell r="C13635" t="str">
            <v>SURA MARE</v>
          </cell>
        </row>
        <row r="13636">
          <cell r="A13636">
            <v>145783</v>
          </cell>
          <cell r="B13636">
            <v>145765</v>
          </cell>
          <cell r="C13636" t="str">
            <v>HAMBA</v>
          </cell>
        </row>
        <row r="13637">
          <cell r="A13637">
            <v>145792</v>
          </cell>
          <cell r="B13637">
            <v>323</v>
          </cell>
          <cell r="C13637" t="str">
            <v>SURA MICA</v>
          </cell>
        </row>
        <row r="13638">
          <cell r="A13638">
            <v>145809</v>
          </cell>
          <cell r="B13638">
            <v>145792</v>
          </cell>
          <cell r="C13638" t="str">
            <v>SURA MICA</v>
          </cell>
        </row>
        <row r="13639">
          <cell r="A13639">
            <v>145818</v>
          </cell>
          <cell r="B13639">
            <v>145792</v>
          </cell>
          <cell r="C13639" t="str">
            <v>RUSCIORI</v>
          </cell>
        </row>
        <row r="13640">
          <cell r="A13640">
            <v>143646</v>
          </cell>
          <cell r="B13640">
            <v>323</v>
          </cell>
          <cell r="C13640" t="str">
            <v>TARNAVA</v>
          </cell>
        </row>
        <row r="13641">
          <cell r="A13641">
            <v>143655</v>
          </cell>
          <cell r="B13641">
            <v>143646</v>
          </cell>
          <cell r="C13641" t="str">
            <v>TARNAVA</v>
          </cell>
        </row>
        <row r="13642">
          <cell r="A13642">
            <v>143664</v>
          </cell>
          <cell r="B13642">
            <v>143646</v>
          </cell>
          <cell r="C13642" t="str">
            <v>COLONIA TARNAVA</v>
          </cell>
        </row>
        <row r="13643">
          <cell r="A13643">
            <v>145907</v>
          </cell>
          <cell r="B13643">
            <v>323</v>
          </cell>
          <cell r="C13643" t="str">
            <v>TILISCA</v>
          </cell>
        </row>
        <row r="13644">
          <cell r="A13644">
            <v>145916</v>
          </cell>
          <cell r="B13644">
            <v>145907</v>
          </cell>
          <cell r="C13644" t="str">
            <v>TILISCA</v>
          </cell>
        </row>
        <row r="13645">
          <cell r="A13645">
            <v>145925</v>
          </cell>
          <cell r="B13645">
            <v>145907</v>
          </cell>
          <cell r="C13645" t="str">
            <v>ROD</v>
          </cell>
        </row>
        <row r="13646">
          <cell r="A13646">
            <v>145934</v>
          </cell>
          <cell r="B13646">
            <v>323</v>
          </cell>
          <cell r="C13646" t="str">
            <v>TURNU ROSU</v>
          </cell>
        </row>
        <row r="13647">
          <cell r="A13647">
            <v>145943</v>
          </cell>
          <cell r="B13647">
            <v>145934</v>
          </cell>
          <cell r="C13647" t="str">
            <v>TURNU ROSU</v>
          </cell>
        </row>
        <row r="13648">
          <cell r="A13648">
            <v>145952</v>
          </cell>
          <cell r="B13648">
            <v>145934</v>
          </cell>
          <cell r="C13648" t="str">
            <v>SEBESU DE JOS</v>
          </cell>
        </row>
        <row r="13649">
          <cell r="A13649">
            <v>145961</v>
          </cell>
          <cell r="B13649">
            <v>323</v>
          </cell>
          <cell r="C13649" t="str">
            <v>VALEA VIILOR</v>
          </cell>
        </row>
        <row r="13650">
          <cell r="A13650">
            <v>145970</v>
          </cell>
          <cell r="B13650">
            <v>145961</v>
          </cell>
          <cell r="C13650" t="str">
            <v>VALEA VIILOR</v>
          </cell>
        </row>
        <row r="13651">
          <cell r="A13651">
            <v>145989</v>
          </cell>
          <cell r="B13651">
            <v>145961</v>
          </cell>
          <cell r="C13651" t="str">
            <v>MOTIS</v>
          </cell>
        </row>
        <row r="13652">
          <cell r="A13652">
            <v>145998</v>
          </cell>
          <cell r="B13652">
            <v>323</v>
          </cell>
          <cell r="C13652" t="str">
            <v>VURPAR</v>
          </cell>
        </row>
        <row r="13653">
          <cell r="A13653">
            <v>146003</v>
          </cell>
          <cell r="B13653">
            <v>145998</v>
          </cell>
          <cell r="C13653" t="str">
            <v>VURPAR</v>
          </cell>
        </row>
        <row r="13654">
          <cell r="A13654">
            <v>332</v>
          </cell>
          <cell r="B13654">
            <v>1</v>
          </cell>
          <cell r="C13654" t="str">
            <v>JUDETUL SUCEAVA</v>
          </cell>
          <cell r="D13654">
            <v>1</v>
          </cell>
        </row>
        <row r="13655">
          <cell r="A13655">
            <v>146263</v>
          </cell>
          <cell r="B13655">
            <v>332</v>
          </cell>
          <cell r="C13655" t="str">
            <v>MUNICIPIUL SUCEAVA</v>
          </cell>
        </row>
        <row r="13656">
          <cell r="A13656">
            <v>146272</v>
          </cell>
          <cell r="B13656">
            <v>146263</v>
          </cell>
          <cell r="C13656" t="str">
            <v>SUCEAVA</v>
          </cell>
        </row>
        <row r="13657">
          <cell r="A13657">
            <v>146502</v>
          </cell>
          <cell r="B13657">
            <v>332</v>
          </cell>
          <cell r="C13657" t="str">
            <v>MUNICIPIUL CAMPULUNG MOLDOVENESC</v>
          </cell>
        </row>
        <row r="13658">
          <cell r="A13658">
            <v>146511</v>
          </cell>
          <cell r="B13658">
            <v>146502</v>
          </cell>
          <cell r="C13658" t="str">
            <v>CAMPULUNG MOLDOVENESC</v>
          </cell>
        </row>
        <row r="13659">
          <cell r="A13659">
            <v>146539</v>
          </cell>
          <cell r="B13659">
            <v>332</v>
          </cell>
          <cell r="C13659" t="str">
            <v>MUNICIPIUL FALTICENI</v>
          </cell>
        </row>
        <row r="13660">
          <cell r="A13660">
            <v>146548</v>
          </cell>
          <cell r="B13660">
            <v>146539</v>
          </cell>
          <cell r="C13660" t="str">
            <v>FALTICENI</v>
          </cell>
        </row>
        <row r="13661">
          <cell r="A13661">
            <v>146557</v>
          </cell>
          <cell r="B13661">
            <v>146539</v>
          </cell>
          <cell r="C13661" t="str">
            <v>SOLDANESTI</v>
          </cell>
        </row>
        <row r="13662">
          <cell r="A13662">
            <v>146566</v>
          </cell>
          <cell r="B13662">
            <v>146539</v>
          </cell>
          <cell r="C13662" t="str">
            <v>TARNA MARE</v>
          </cell>
        </row>
        <row r="13663">
          <cell r="A13663">
            <v>146628</v>
          </cell>
          <cell r="B13663">
            <v>332</v>
          </cell>
          <cell r="C13663" t="str">
            <v>MUNICIPIUL RADAUTI</v>
          </cell>
        </row>
        <row r="13664">
          <cell r="A13664">
            <v>146637</v>
          </cell>
          <cell r="B13664">
            <v>146628</v>
          </cell>
          <cell r="C13664" t="str">
            <v>RADAUTI</v>
          </cell>
        </row>
        <row r="13665">
          <cell r="A13665">
            <v>146744</v>
          </cell>
          <cell r="B13665">
            <v>332</v>
          </cell>
          <cell r="C13665" t="str">
            <v>MUNICIPIUL VATRA DORNEI</v>
          </cell>
        </row>
        <row r="13666">
          <cell r="A13666">
            <v>146753</v>
          </cell>
          <cell r="B13666">
            <v>146744</v>
          </cell>
          <cell r="C13666" t="str">
            <v>VATRA DORNEI</v>
          </cell>
        </row>
        <row r="13667">
          <cell r="A13667">
            <v>146762</v>
          </cell>
          <cell r="B13667">
            <v>146744</v>
          </cell>
          <cell r="C13667" t="str">
            <v>ARGESTRU</v>
          </cell>
        </row>
        <row r="13668">
          <cell r="A13668">
            <v>146771</v>
          </cell>
          <cell r="B13668">
            <v>146744</v>
          </cell>
          <cell r="C13668" t="str">
            <v>ROSU</v>
          </cell>
        </row>
        <row r="13669">
          <cell r="A13669">
            <v>146780</v>
          </cell>
          <cell r="B13669">
            <v>146744</v>
          </cell>
          <cell r="C13669" t="str">
            <v>TODIRENI</v>
          </cell>
        </row>
        <row r="13670">
          <cell r="A13670">
            <v>146584</v>
          </cell>
          <cell r="B13670">
            <v>332</v>
          </cell>
          <cell r="C13670" t="str">
            <v>ORAS GURA HUMORULUI</v>
          </cell>
        </row>
        <row r="13671">
          <cell r="A13671">
            <v>146593</v>
          </cell>
          <cell r="B13671">
            <v>146584</v>
          </cell>
          <cell r="C13671" t="str">
            <v>GURA HUMORULUI</v>
          </cell>
        </row>
        <row r="13672">
          <cell r="A13672">
            <v>146600</v>
          </cell>
          <cell r="B13672">
            <v>146584</v>
          </cell>
          <cell r="C13672" t="str">
            <v>VORONET</v>
          </cell>
        </row>
        <row r="13673">
          <cell r="A13673">
            <v>146655</v>
          </cell>
          <cell r="B13673">
            <v>332</v>
          </cell>
          <cell r="C13673" t="str">
            <v>ORAS SIRET</v>
          </cell>
        </row>
        <row r="13674">
          <cell r="A13674">
            <v>146664</v>
          </cell>
          <cell r="B13674">
            <v>146655</v>
          </cell>
          <cell r="C13674" t="str">
            <v>SIRET</v>
          </cell>
        </row>
        <row r="13675">
          <cell r="A13675">
            <v>146673</v>
          </cell>
          <cell r="B13675">
            <v>146655</v>
          </cell>
          <cell r="C13675" t="str">
            <v>MANASTIOARA</v>
          </cell>
        </row>
        <row r="13676">
          <cell r="A13676">
            <v>146682</v>
          </cell>
          <cell r="B13676">
            <v>146655</v>
          </cell>
          <cell r="C13676" t="str">
            <v>PADURENI</v>
          </cell>
        </row>
        <row r="13677">
          <cell r="A13677">
            <v>146708</v>
          </cell>
          <cell r="B13677">
            <v>332</v>
          </cell>
          <cell r="C13677" t="str">
            <v>ORAS SOLCA</v>
          </cell>
        </row>
        <row r="13678">
          <cell r="A13678">
            <v>146717</v>
          </cell>
          <cell r="B13678">
            <v>146708</v>
          </cell>
          <cell r="C13678" t="str">
            <v>SOLCA</v>
          </cell>
        </row>
        <row r="13679">
          <cell r="A13679">
            <v>146726</v>
          </cell>
          <cell r="B13679">
            <v>146708</v>
          </cell>
          <cell r="C13679" t="str">
            <v>POIENI-SOLCA</v>
          </cell>
        </row>
        <row r="13680">
          <cell r="A13680">
            <v>146799</v>
          </cell>
          <cell r="B13680">
            <v>332</v>
          </cell>
          <cell r="C13680" t="str">
            <v>ADANCATA</v>
          </cell>
        </row>
        <row r="13681">
          <cell r="A13681">
            <v>146806</v>
          </cell>
          <cell r="B13681">
            <v>146799</v>
          </cell>
          <cell r="C13681" t="str">
            <v>ADANCATA</v>
          </cell>
        </row>
        <row r="13682">
          <cell r="A13682">
            <v>146815</v>
          </cell>
          <cell r="B13682">
            <v>146799</v>
          </cell>
          <cell r="C13682" t="str">
            <v>ARTARI</v>
          </cell>
        </row>
        <row r="13683">
          <cell r="A13683">
            <v>146824</v>
          </cell>
          <cell r="B13683">
            <v>146799</v>
          </cell>
          <cell r="C13683" t="str">
            <v>BERESTI</v>
          </cell>
        </row>
        <row r="13684">
          <cell r="A13684">
            <v>146833</v>
          </cell>
          <cell r="B13684">
            <v>146799</v>
          </cell>
          <cell r="C13684" t="str">
            <v>CALUGARENI</v>
          </cell>
        </row>
        <row r="13685">
          <cell r="A13685">
            <v>146842</v>
          </cell>
          <cell r="B13685">
            <v>146799</v>
          </cell>
          <cell r="C13685" t="str">
            <v>FETESTI</v>
          </cell>
        </row>
        <row r="13686">
          <cell r="A13686">
            <v>146851</v>
          </cell>
          <cell r="B13686">
            <v>146799</v>
          </cell>
          <cell r="C13686" t="str">
            <v>HANTESTI</v>
          </cell>
        </row>
        <row r="13687">
          <cell r="A13687">
            <v>146860</v>
          </cell>
          <cell r="B13687">
            <v>332</v>
          </cell>
          <cell r="C13687" t="str">
            <v>ARBORE</v>
          </cell>
        </row>
        <row r="13688">
          <cell r="A13688">
            <v>146879</v>
          </cell>
          <cell r="B13688">
            <v>146860</v>
          </cell>
          <cell r="C13688" t="str">
            <v>ARBORE</v>
          </cell>
        </row>
        <row r="13689">
          <cell r="A13689">
            <v>146888</v>
          </cell>
          <cell r="B13689">
            <v>146860</v>
          </cell>
          <cell r="C13689" t="str">
            <v>BODNARENI</v>
          </cell>
        </row>
        <row r="13690">
          <cell r="A13690">
            <v>146897</v>
          </cell>
          <cell r="B13690">
            <v>146860</v>
          </cell>
          <cell r="C13690" t="str">
            <v>CLIT</v>
          </cell>
        </row>
        <row r="13691">
          <cell r="A13691">
            <v>146904</v>
          </cell>
          <cell r="B13691">
            <v>332</v>
          </cell>
          <cell r="C13691" t="str">
            <v>BAIA</v>
          </cell>
        </row>
        <row r="13692">
          <cell r="A13692">
            <v>146913</v>
          </cell>
          <cell r="B13692">
            <v>146904</v>
          </cell>
          <cell r="C13692" t="str">
            <v>BAIA</v>
          </cell>
        </row>
        <row r="13693">
          <cell r="A13693">
            <v>146922</v>
          </cell>
          <cell r="B13693">
            <v>146904</v>
          </cell>
          <cell r="C13693" t="str">
            <v>BOGATA</v>
          </cell>
        </row>
        <row r="13694">
          <cell r="A13694">
            <v>146995</v>
          </cell>
          <cell r="B13694">
            <v>332</v>
          </cell>
          <cell r="C13694" t="str">
            <v>BALCAUTI</v>
          </cell>
        </row>
        <row r="13695">
          <cell r="A13695">
            <v>147009</v>
          </cell>
          <cell r="B13695">
            <v>146995</v>
          </cell>
          <cell r="C13695" t="str">
            <v>BALCAUTI</v>
          </cell>
        </row>
        <row r="13696">
          <cell r="A13696">
            <v>147018</v>
          </cell>
          <cell r="B13696">
            <v>146995</v>
          </cell>
          <cell r="C13696" t="str">
            <v>GROPENI</v>
          </cell>
        </row>
        <row r="13697">
          <cell r="A13697">
            <v>147027</v>
          </cell>
          <cell r="B13697">
            <v>146995</v>
          </cell>
          <cell r="C13697" t="str">
            <v>NEGOSTINA</v>
          </cell>
        </row>
        <row r="13698">
          <cell r="A13698">
            <v>147036</v>
          </cell>
          <cell r="B13698">
            <v>332</v>
          </cell>
          <cell r="C13698" t="str">
            <v>BILCA</v>
          </cell>
        </row>
        <row r="13699">
          <cell r="A13699">
            <v>147045</v>
          </cell>
          <cell r="B13699">
            <v>147036</v>
          </cell>
          <cell r="C13699" t="str">
            <v>BILCA</v>
          </cell>
        </row>
        <row r="13700">
          <cell r="A13700">
            <v>147054</v>
          </cell>
          <cell r="B13700">
            <v>332</v>
          </cell>
          <cell r="C13700" t="str">
            <v>BOGDANESTI</v>
          </cell>
        </row>
        <row r="13701">
          <cell r="A13701">
            <v>147063</v>
          </cell>
          <cell r="B13701">
            <v>147054</v>
          </cell>
          <cell r="C13701" t="str">
            <v>BOGDANESTI</v>
          </cell>
        </row>
        <row r="13702">
          <cell r="A13702">
            <v>147072</v>
          </cell>
          <cell r="B13702">
            <v>332</v>
          </cell>
          <cell r="C13702" t="str">
            <v>BOROAIA</v>
          </cell>
        </row>
        <row r="13703">
          <cell r="A13703">
            <v>147081</v>
          </cell>
          <cell r="B13703">
            <v>147072</v>
          </cell>
          <cell r="C13703" t="str">
            <v>BOROAIA</v>
          </cell>
        </row>
        <row r="13704">
          <cell r="A13704">
            <v>147090</v>
          </cell>
          <cell r="B13704">
            <v>147072</v>
          </cell>
          <cell r="C13704" t="str">
            <v>BARASTI</v>
          </cell>
        </row>
        <row r="13705">
          <cell r="A13705">
            <v>147107</v>
          </cell>
          <cell r="B13705">
            <v>147072</v>
          </cell>
          <cell r="C13705" t="str">
            <v>GIULESTI</v>
          </cell>
        </row>
        <row r="13706">
          <cell r="A13706">
            <v>147116</v>
          </cell>
          <cell r="B13706">
            <v>147072</v>
          </cell>
          <cell r="C13706" t="str">
            <v>MOISA</v>
          </cell>
        </row>
        <row r="13707">
          <cell r="A13707">
            <v>147125</v>
          </cell>
          <cell r="B13707">
            <v>147072</v>
          </cell>
          <cell r="C13707" t="str">
            <v>SACUTA</v>
          </cell>
        </row>
        <row r="13708">
          <cell r="A13708">
            <v>147134</v>
          </cell>
          <cell r="B13708">
            <v>332</v>
          </cell>
          <cell r="C13708" t="str">
            <v>BOSANCI</v>
          </cell>
        </row>
        <row r="13709">
          <cell r="A13709">
            <v>147143</v>
          </cell>
          <cell r="B13709">
            <v>147134</v>
          </cell>
          <cell r="C13709" t="str">
            <v>BOSANCI</v>
          </cell>
        </row>
        <row r="13710">
          <cell r="A13710">
            <v>147152</v>
          </cell>
          <cell r="B13710">
            <v>147134</v>
          </cell>
          <cell r="C13710" t="str">
            <v>CUMPARATURA</v>
          </cell>
        </row>
        <row r="13711">
          <cell r="A13711">
            <v>147161</v>
          </cell>
          <cell r="B13711">
            <v>332</v>
          </cell>
          <cell r="C13711" t="str">
            <v>BOTOSANA</v>
          </cell>
        </row>
        <row r="13712">
          <cell r="A13712">
            <v>147170</v>
          </cell>
          <cell r="B13712">
            <v>147161</v>
          </cell>
          <cell r="C13712" t="str">
            <v>BOTOSANA</v>
          </cell>
        </row>
        <row r="13713">
          <cell r="A13713">
            <v>147205</v>
          </cell>
          <cell r="B13713">
            <v>332</v>
          </cell>
          <cell r="C13713" t="str">
            <v>BREAZA</v>
          </cell>
        </row>
        <row r="13714">
          <cell r="A13714">
            <v>147214</v>
          </cell>
          <cell r="B13714">
            <v>147205</v>
          </cell>
          <cell r="C13714" t="str">
            <v>BREAZA</v>
          </cell>
        </row>
        <row r="13715">
          <cell r="A13715">
            <v>147223</v>
          </cell>
          <cell r="B13715">
            <v>147205</v>
          </cell>
          <cell r="C13715" t="str">
            <v>BREAZA DE SUS</v>
          </cell>
        </row>
        <row r="13716">
          <cell r="A13716">
            <v>147232</v>
          </cell>
          <cell r="B13716">
            <v>147205</v>
          </cell>
          <cell r="C13716" t="str">
            <v>PARAU NEGREI</v>
          </cell>
        </row>
        <row r="13717">
          <cell r="A13717">
            <v>147241</v>
          </cell>
          <cell r="B13717">
            <v>332</v>
          </cell>
          <cell r="C13717" t="str">
            <v>BRODINA</v>
          </cell>
        </row>
        <row r="13718">
          <cell r="A13718">
            <v>147250</v>
          </cell>
          <cell r="B13718">
            <v>147241</v>
          </cell>
          <cell r="C13718" t="str">
            <v>BRODINA</v>
          </cell>
        </row>
        <row r="13719">
          <cell r="A13719">
            <v>147269</v>
          </cell>
          <cell r="B13719">
            <v>147241</v>
          </cell>
          <cell r="C13719" t="str">
            <v>BRODINA DE JOS</v>
          </cell>
        </row>
        <row r="13720">
          <cell r="A13720">
            <v>147278</v>
          </cell>
          <cell r="B13720">
            <v>147241</v>
          </cell>
          <cell r="C13720" t="str">
            <v>CUNUNSCHI</v>
          </cell>
        </row>
        <row r="13721">
          <cell r="A13721">
            <v>147287</v>
          </cell>
          <cell r="B13721">
            <v>147241</v>
          </cell>
          <cell r="C13721" t="str">
            <v>DUBIUSCA</v>
          </cell>
        </row>
        <row r="13722">
          <cell r="A13722">
            <v>147296</v>
          </cell>
          <cell r="B13722">
            <v>147241</v>
          </cell>
          <cell r="C13722" t="str">
            <v>EHRESTE</v>
          </cell>
        </row>
        <row r="13723">
          <cell r="A13723">
            <v>147303</v>
          </cell>
          <cell r="B13723">
            <v>147241</v>
          </cell>
          <cell r="C13723" t="str">
            <v>FALCAU</v>
          </cell>
        </row>
        <row r="13724">
          <cell r="A13724">
            <v>147312</v>
          </cell>
          <cell r="B13724">
            <v>147241</v>
          </cell>
          <cell r="C13724" t="str">
            <v>NOROCU</v>
          </cell>
        </row>
        <row r="13725">
          <cell r="A13725">
            <v>147321</v>
          </cell>
          <cell r="B13725">
            <v>147241</v>
          </cell>
          <cell r="C13725" t="str">
            <v>PALTIN</v>
          </cell>
        </row>
        <row r="13726">
          <cell r="A13726">
            <v>147330</v>
          </cell>
          <cell r="B13726">
            <v>147241</v>
          </cell>
          <cell r="C13726" t="str">
            <v>SADAU</v>
          </cell>
        </row>
        <row r="13727">
          <cell r="A13727">
            <v>147349</v>
          </cell>
          <cell r="B13727">
            <v>147241</v>
          </cell>
          <cell r="C13727" t="str">
            <v>ZALOMESTRA</v>
          </cell>
        </row>
        <row r="13728">
          <cell r="A13728">
            <v>147358</v>
          </cell>
          <cell r="B13728">
            <v>332</v>
          </cell>
          <cell r="C13728" t="str">
            <v>BROSTENI</v>
          </cell>
        </row>
        <row r="13729">
          <cell r="A13729">
            <v>147367</v>
          </cell>
          <cell r="B13729">
            <v>147358</v>
          </cell>
          <cell r="C13729" t="str">
            <v>BROSTENI</v>
          </cell>
        </row>
        <row r="13730">
          <cell r="A13730">
            <v>147376</v>
          </cell>
          <cell r="B13730">
            <v>147358</v>
          </cell>
          <cell r="C13730" t="str">
            <v>COTARGASI</v>
          </cell>
        </row>
        <row r="13731">
          <cell r="A13731">
            <v>147385</v>
          </cell>
          <cell r="B13731">
            <v>147358</v>
          </cell>
          <cell r="C13731" t="str">
            <v>DARMOXA</v>
          </cell>
        </row>
        <row r="13732">
          <cell r="A13732">
            <v>147394</v>
          </cell>
          <cell r="B13732">
            <v>147358</v>
          </cell>
          <cell r="C13732" t="str">
            <v>FRASIN</v>
          </cell>
        </row>
        <row r="13733">
          <cell r="A13733">
            <v>147401</v>
          </cell>
          <cell r="B13733">
            <v>147358</v>
          </cell>
          <cell r="C13733" t="str">
            <v>HALEASA</v>
          </cell>
        </row>
        <row r="13734">
          <cell r="A13734">
            <v>147410</v>
          </cell>
          <cell r="B13734">
            <v>147358</v>
          </cell>
          <cell r="C13734" t="str">
            <v>HOLDA</v>
          </cell>
        </row>
        <row r="13735">
          <cell r="A13735">
            <v>147429</v>
          </cell>
          <cell r="B13735">
            <v>147358</v>
          </cell>
          <cell r="C13735" t="str">
            <v>HOLDITA</v>
          </cell>
        </row>
        <row r="13736">
          <cell r="A13736">
            <v>147438</v>
          </cell>
          <cell r="B13736">
            <v>147358</v>
          </cell>
          <cell r="C13736" t="str">
            <v>LUNGENI</v>
          </cell>
        </row>
        <row r="13737">
          <cell r="A13737">
            <v>147447</v>
          </cell>
          <cell r="B13737">
            <v>147358</v>
          </cell>
          <cell r="C13737" t="str">
            <v>NEAGRA</v>
          </cell>
        </row>
        <row r="13738">
          <cell r="A13738">
            <v>147456</v>
          </cell>
          <cell r="B13738">
            <v>147358</v>
          </cell>
          <cell r="C13738" t="str">
            <v>PIETROASA</v>
          </cell>
        </row>
        <row r="13739">
          <cell r="A13739">
            <v>147465</v>
          </cell>
          <cell r="B13739">
            <v>332</v>
          </cell>
          <cell r="C13739" t="str">
            <v>BUNESTI</v>
          </cell>
        </row>
        <row r="13740">
          <cell r="A13740">
            <v>147474</v>
          </cell>
          <cell r="B13740">
            <v>147465</v>
          </cell>
          <cell r="C13740" t="str">
            <v>BUNESTI</v>
          </cell>
        </row>
        <row r="13741">
          <cell r="A13741">
            <v>147483</v>
          </cell>
          <cell r="B13741">
            <v>147465</v>
          </cell>
          <cell r="C13741" t="str">
            <v>PETIA</v>
          </cell>
        </row>
        <row r="13742">
          <cell r="A13742">
            <v>147492</v>
          </cell>
          <cell r="B13742">
            <v>147465</v>
          </cell>
          <cell r="C13742" t="str">
            <v>PODENI</v>
          </cell>
        </row>
        <row r="13743">
          <cell r="A13743">
            <v>147508</v>
          </cell>
          <cell r="B13743">
            <v>147465</v>
          </cell>
          <cell r="C13743" t="str">
            <v>SES</v>
          </cell>
        </row>
        <row r="13744">
          <cell r="A13744">
            <v>147517</v>
          </cell>
          <cell r="B13744">
            <v>147465</v>
          </cell>
          <cell r="C13744" t="str">
            <v>UNCESTI</v>
          </cell>
        </row>
        <row r="13745">
          <cell r="A13745">
            <v>147526</v>
          </cell>
          <cell r="B13745">
            <v>332</v>
          </cell>
          <cell r="C13745" t="str">
            <v>CACICA</v>
          </cell>
        </row>
        <row r="13746">
          <cell r="A13746">
            <v>147535</v>
          </cell>
          <cell r="B13746">
            <v>147526</v>
          </cell>
          <cell r="C13746" t="str">
            <v>PARTESTII DE SUS</v>
          </cell>
        </row>
        <row r="13747">
          <cell r="A13747">
            <v>147544</v>
          </cell>
          <cell r="B13747">
            <v>147526</v>
          </cell>
          <cell r="C13747" t="str">
            <v>CACICA</v>
          </cell>
        </row>
        <row r="13748">
          <cell r="A13748">
            <v>147553</v>
          </cell>
          <cell r="B13748">
            <v>147526</v>
          </cell>
          <cell r="C13748" t="str">
            <v>MAIDAN</v>
          </cell>
        </row>
        <row r="13749">
          <cell r="A13749">
            <v>147562</v>
          </cell>
          <cell r="B13749">
            <v>147526</v>
          </cell>
          <cell r="C13749" t="str">
            <v>RUNCU</v>
          </cell>
        </row>
        <row r="13750">
          <cell r="A13750">
            <v>147571</v>
          </cell>
          <cell r="B13750">
            <v>147526</v>
          </cell>
          <cell r="C13750" t="str">
            <v>SOLONETU NOU</v>
          </cell>
        </row>
        <row r="13751">
          <cell r="A13751">
            <v>147633</v>
          </cell>
          <cell r="B13751">
            <v>332</v>
          </cell>
          <cell r="C13751" t="str">
            <v>CAJVANA</v>
          </cell>
        </row>
        <row r="13752">
          <cell r="A13752">
            <v>147642</v>
          </cell>
          <cell r="B13752">
            <v>147633</v>
          </cell>
          <cell r="C13752" t="str">
            <v>CAJVANA</v>
          </cell>
        </row>
        <row r="13753">
          <cell r="A13753">
            <v>147651</v>
          </cell>
          <cell r="B13753">
            <v>147633</v>
          </cell>
          <cell r="C13753" t="str">
            <v>CODRU</v>
          </cell>
        </row>
        <row r="13754">
          <cell r="A13754">
            <v>147580</v>
          </cell>
          <cell r="B13754">
            <v>332</v>
          </cell>
          <cell r="C13754" t="str">
            <v>CALAFINDESTI</v>
          </cell>
        </row>
        <row r="13755">
          <cell r="A13755">
            <v>147599</v>
          </cell>
          <cell r="B13755">
            <v>147580</v>
          </cell>
          <cell r="C13755" t="str">
            <v>CALAFINDESTI</v>
          </cell>
        </row>
        <row r="13756">
          <cell r="A13756">
            <v>147606</v>
          </cell>
          <cell r="B13756">
            <v>147580</v>
          </cell>
          <cell r="C13756" t="str">
            <v>BOTOSANITA MARE</v>
          </cell>
        </row>
        <row r="13757">
          <cell r="A13757">
            <v>147615</v>
          </cell>
          <cell r="B13757">
            <v>147580</v>
          </cell>
          <cell r="C13757" t="str">
            <v>CALINESTI</v>
          </cell>
        </row>
        <row r="13758">
          <cell r="A13758">
            <v>147624</v>
          </cell>
          <cell r="B13758">
            <v>147580</v>
          </cell>
          <cell r="C13758" t="str">
            <v>SERBAUTI</v>
          </cell>
        </row>
        <row r="13759">
          <cell r="A13759">
            <v>147713</v>
          </cell>
          <cell r="B13759">
            <v>332</v>
          </cell>
          <cell r="C13759" t="str">
            <v>CARLIBABA</v>
          </cell>
        </row>
        <row r="13760">
          <cell r="A13760">
            <v>147722</v>
          </cell>
          <cell r="B13760">
            <v>147713</v>
          </cell>
          <cell r="C13760" t="str">
            <v>CARLIBABA</v>
          </cell>
        </row>
        <row r="13761">
          <cell r="A13761">
            <v>147731</v>
          </cell>
          <cell r="B13761">
            <v>147713</v>
          </cell>
          <cell r="C13761" t="str">
            <v>CARLIBABA NOUA</v>
          </cell>
        </row>
        <row r="13762">
          <cell r="A13762">
            <v>147740</v>
          </cell>
          <cell r="B13762">
            <v>147713</v>
          </cell>
          <cell r="C13762" t="str">
            <v>IEDU</v>
          </cell>
        </row>
        <row r="13763">
          <cell r="A13763">
            <v>147759</v>
          </cell>
          <cell r="B13763">
            <v>147713</v>
          </cell>
          <cell r="C13763" t="str">
            <v>SESURI</v>
          </cell>
        </row>
        <row r="13764">
          <cell r="A13764">
            <v>147768</v>
          </cell>
          <cell r="B13764">
            <v>147713</v>
          </cell>
          <cell r="C13764" t="str">
            <v>TIBAU</v>
          </cell>
        </row>
        <row r="13765">
          <cell r="A13765">
            <v>147777</v>
          </cell>
          <cell r="B13765">
            <v>147713</v>
          </cell>
          <cell r="C13765" t="str">
            <v>VALEA STANEI</v>
          </cell>
        </row>
        <row r="13766">
          <cell r="A13766">
            <v>151451</v>
          </cell>
          <cell r="B13766">
            <v>332</v>
          </cell>
          <cell r="C13766" t="str">
            <v>CIOCANESTI</v>
          </cell>
        </row>
        <row r="13767">
          <cell r="A13767">
            <v>149165</v>
          </cell>
          <cell r="B13767">
            <v>151451</v>
          </cell>
          <cell r="C13767" t="str">
            <v>CIOCANESTI</v>
          </cell>
        </row>
        <row r="13768">
          <cell r="A13768">
            <v>149156</v>
          </cell>
          <cell r="B13768">
            <v>151451</v>
          </cell>
          <cell r="C13768" t="str">
            <v>BOTOS</v>
          </cell>
        </row>
        <row r="13769">
          <cell r="A13769">
            <v>147660</v>
          </cell>
          <cell r="B13769">
            <v>332</v>
          </cell>
          <cell r="C13769" t="str">
            <v>CIPRIAN PORUMBESCU</v>
          </cell>
        </row>
        <row r="13770">
          <cell r="A13770">
            <v>147679</v>
          </cell>
          <cell r="B13770">
            <v>147660</v>
          </cell>
          <cell r="C13770" t="str">
            <v>ILISESTI</v>
          </cell>
        </row>
        <row r="13771">
          <cell r="A13771">
            <v>147688</v>
          </cell>
          <cell r="B13771">
            <v>147660</v>
          </cell>
          <cell r="C13771" t="str">
            <v>BALACEANA</v>
          </cell>
        </row>
        <row r="13772">
          <cell r="A13772">
            <v>147697</v>
          </cell>
          <cell r="B13772">
            <v>147660</v>
          </cell>
          <cell r="C13772" t="str">
            <v>BRASCA</v>
          </cell>
        </row>
        <row r="13773">
          <cell r="A13773">
            <v>147704</v>
          </cell>
          <cell r="B13773">
            <v>147660</v>
          </cell>
          <cell r="C13773" t="str">
            <v>CIPRIAN PORUMBESCU</v>
          </cell>
        </row>
        <row r="13774">
          <cell r="A13774">
            <v>151433</v>
          </cell>
          <cell r="B13774">
            <v>332</v>
          </cell>
          <cell r="C13774" t="str">
            <v>COMANESTI</v>
          </cell>
        </row>
        <row r="13775">
          <cell r="A13775">
            <v>147189</v>
          </cell>
          <cell r="B13775">
            <v>151433</v>
          </cell>
          <cell r="C13775" t="str">
            <v>COMANESTI</v>
          </cell>
        </row>
        <row r="13776">
          <cell r="A13776">
            <v>147198</v>
          </cell>
          <cell r="B13776">
            <v>151433</v>
          </cell>
          <cell r="C13776" t="str">
            <v>HUMORENI</v>
          </cell>
        </row>
        <row r="13777">
          <cell r="A13777">
            <v>147786</v>
          </cell>
          <cell r="B13777">
            <v>332</v>
          </cell>
          <cell r="C13777" t="str">
            <v>CORNU LUNCII</v>
          </cell>
        </row>
        <row r="13778">
          <cell r="A13778">
            <v>147795</v>
          </cell>
          <cell r="B13778">
            <v>147786</v>
          </cell>
          <cell r="C13778" t="str">
            <v>CORNU LUNCII</v>
          </cell>
        </row>
        <row r="13779">
          <cell r="A13779">
            <v>147802</v>
          </cell>
          <cell r="B13779">
            <v>147786</v>
          </cell>
          <cell r="C13779" t="str">
            <v>BAISESTI</v>
          </cell>
        </row>
        <row r="13780">
          <cell r="A13780">
            <v>147811</v>
          </cell>
          <cell r="B13780">
            <v>147786</v>
          </cell>
          <cell r="C13780" t="str">
            <v>BRAIESTI</v>
          </cell>
        </row>
        <row r="13781">
          <cell r="A13781">
            <v>147820</v>
          </cell>
          <cell r="B13781">
            <v>147786</v>
          </cell>
          <cell r="C13781" t="str">
            <v>DUMBRAVA</v>
          </cell>
        </row>
        <row r="13782">
          <cell r="A13782">
            <v>147839</v>
          </cell>
          <cell r="B13782">
            <v>147786</v>
          </cell>
          <cell r="C13782" t="str">
            <v>PAISENI</v>
          </cell>
        </row>
        <row r="13783">
          <cell r="A13783">
            <v>147848</v>
          </cell>
          <cell r="B13783">
            <v>147786</v>
          </cell>
          <cell r="C13783" t="str">
            <v>SASCA MARE</v>
          </cell>
        </row>
        <row r="13784">
          <cell r="A13784">
            <v>147857</v>
          </cell>
          <cell r="B13784">
            <v>147786</v>
          </cell>
          <cell r="C13784" t="str">
            <v>SASCA MICA</v>
          </cell>
        </row>
        <row r="13785">
          <cell r="A13785">
            <v>147866</v>
          </cell>
          <cell r="B13785">
            <v>147786</v>
          </cell>
          <cell r="C13785" t="str">
            <v>SASCA NOUA</v>
          </cell>
        </row>
        <row r="13786">
          <cell r="A13786">
            <v>147875</v>
          </cell>
          <cell r="B13786">
            <v>147786</v>
          </cell>
          <cell r="C13786" t="str">
            <v>SINCA</v>
          </cell>
        </row>
        <row r="13787">
          <cell r="A13787">
            <v>147884</v>
          </cell>
          <cell r="B13787">
            <v>332</v>
          </cell>
          <cell r="C13787" t="str">
            <v>CRUCEA</v>
          </cell>
        </row>
        <row r="13788">
          <cell r="A13788">
            <v>147893</v>
          </cell>
          <cell r="B13788">
            <v>147884</v>
          </cell>
          <cell r="C13788" t="str">
            <v>CRUCEA</v>
          </cell>
        </row>
        <row r="13789">
          <cell r="A13789">
            <v>147900</v>
          </cell>
          <cell r="B13789">
            <v>147884</v>
          </cell>
          <cell r="C13789" t="str">
            <v>CHIRIL</v>
          </cell>
        </row>
        <row r="13790">
          <cell r="A13790">
            <v>147919</v>
          </cell>
          <cell r="B13790">
            <v>147884</v>
          </cell>
          <cell r="C13790" t="str">
            <v>COJOCI</v>
          </cell>
        </row>
        <row r="13791">
          <cell r="A13791">
            <v>147928</v>
          </cell>
          <cell r="B13791">
            <v>147884</v>
          </cell>
          <cell r="C13791" t="str">
            <v>SATU MARE</v>
          </cell>
        </row>
        <row r="13792">
          <cell r="A13792">
            <v>147937</v>
          </cell>
          <cell r="B13792">
            <v>332</v>
          </cell>
          <cell r="C13792" t="str">
            <v>DARMANESTI</v>
          </cell>
        </row>
        <row r="13793">
          <cell r="A13793">
            <v>147946</v>
          </cell>
          <cell r="B13793">
            <v>147937</v>
          </cell>
          <cell r="C13793" t="str">
            <v>MARITEI</v>
          </cell>
        </row>
        <row r="13794">
          <cell r="A13794">
            <v>147973</v>
          </cell>
          <cell r="B13794">
            <v>147937</v>
          </cell>
          <cell r="C13794" t="str">
            <v>CALINESTI</v>
          </cell>
        </row>
        <row r="13795">
          <cell r="A13795">
            <v>147982</v>
          </cell>
          <cell r="B13795">
            <v>147937</v>
          </cell>
          <cell r="C13795" t="str">
            <v>CALINESTI-VASILACHE</v>
          </cell>
        </row>
        <row r="13796">
          <cell r="A13796">
            <v>147955</v>
          </cell>
          <cell r="B13796">
            <v>147937</v>
          </cell>
          <cell r="C13796" t="str">
            <v>DANILA</v>
          </cell>
        </row>
        <row r="13797">
          <cell r="A13797">
            <v>147964</v>
          </cell>
          <cell r="B13797">
            <v>147937</v>
          </cell>
          <cell r="C13797" t="str">
            <v>DARMANESTI</v>
          </cell>
        </row>
        <row r="13798">
          <cell r="A13798">
            <v>147991</v>
          </cell>
          <cell r="B13798">
            <v>147937</v>
          </cell>
          <cell r="C13798" t="str">
            <v>MARITEIA MICA</v>
          </cell>
        </row>
        <row r="13799">
          <cell r="A13799">
            <v>148006</v>
          </cell>
          <cell r="B13799">
            <v>332</v>
          </cell>
          <cell r="C13799" t="str">
            <v>DOLHASCA</v>
          </cell>
        </row>
        <row r="13800">
          <cell r="A13800">
            <v>148015</v>
          </cell>
          <cell r="B13800">
            <v>148006</v>
          </cell>
          <cell r="C13800" t="str">
            <v>DOLHASCA</v>
          </cell>
        </row>
        <row r="13801">
          <cell r="A13801">
            <v>148024</v>
          </cell>
          <cell r="B13801">
            <v>148006</v>
          </cell>
          <cell r="C13801" t="str">
            <v>BUDENI</v>
          </cell>
        </row>
        <row r="13802">
          <cell r="A13802">
            <v>148033</v>
          </cell>
          <cell r="B13802">
            <v>148006</v>
          </cell>
          <cell r="C13802" t="str">
            <v>GULIA</v>
          </cell>
        </row>
        <row r="13803">
          <cell r="A13803">
            <v>148042</v>
          </cell>
          <cell r="B13803">
            <v>148006</v>
          </cell>
          <cell r="C13803" t="str">
            <v>POIANA</v>
          </cell>
        </row>
        <row r="13804">
          <cell r="A13804">
            <v>148051</v>
          </cell>
          <cell r="B13804">
            <v>148006</v>
          </cell>
          <cell r="C13804" t="str">
            <v>POIENARI</v>
          </cell>
        </row>
        <row r="13805">
          <cell r="A13805">
            <v>148060</v>
          </cell>
          <cell r="B13805">
            <v>148006</v>
          </cell>
          <cell r="C13805" t="str">
            <v>PROBOTA</v>
          </cell>
        </row>
        <row r="13806">
          <cell r="A13806">
            <v>148079</v>
          </cell>
          <cell r="B13806">
            <v>148006</v>
          </cell>
          <cell r="C13806" t="str">
            <v>SILISTEA NOUA</v>
          </cell>
        </row>
        <row r="13807">
          <cell r="A13807">
            <v>148088</v>
          </cell>
          <cell r="B13807">
            <v>148006</v>
          </cell>
          <cell r="C13807" t="str">
            <v>VALEA POIENEI</v>
          </cell>
        </row>
        <row r="13808">
          <cell r="A13808">
            <v>148097</v>
          </cell>
          <cell r="B13808">
            <v>332</v>
          </cell>
          <cell r="C13808" t="str">
            <v>DOLHESTI</v>
          </cell>
        </row>
        <row r="13809">
          <cell r="A13809">
            <v>148104</v>
          </cell>
          <cell r="B13809">
            <v>148097</v>
          </cell>
          <cell r="C13809" t="str">
            <v>DOLHESTII-MARI</v>
          </cell>
        </row>
        <row r="13810">
          <cell r="A13810">
            <v>148113</v>
          </cell>
          <cell r="B13810">
            <v>148097</v>
          </cell>
          <cell r="C13810" t="str">
            <v>DOLHESTII MICI</v>
          </cell>
        </row>
        <row r="13811">
          <cell r="A13811">
            <v>148122</v>
          </cell>
          <cell r="B13811">
            <v>148097</v>
          </cell>
          <cell r="C13811" t="str">
            <v>VALEA BOUREI</v>
          </cell>
        </row>
        <row r="13812">
          <cell r="A13812">
            <v>148202</v>
          </cell>
          <cell r="B13812">
            <v>332</v>
          </cell>
          <cell r="C13812" t="str">
            <v>DORNA CANDRENILOR</v>
          </cell>
        </row>
        <row r="13813">
          <cell r="A13813">
            <v>148211</v>
          </cell>
          <cell r="B13813">
            <v>148202</v>
          </cell>
          <cell r="C13813" t="str">
            <v>DORNA CANDRENILOR</v>
          </cell>
        </row>
        <row r="13814">
          <cell r="A13814">
            <v>148220</v>
          </cell>
          <cell r="B13814">
            <v>148202</v>
          </cell>
          <cell r="C13814" t="str">
            <v>COSNA</v>
          </cell>
        </row>
        <row r="13815">
          <cell r="A13815">
            <v>148239</v>
          </cell>
          <cell r="B13815">
            <v>148202</v>
          </cell>
          <cell r="C13815" t="str">
            <v>DEALU FLORENI</v>
          </cell>
        </row>
        <row r="13816">
          <cell r="A13816">
            <v>148257</v>
          </cell>
          <cell r="B13816">
            <v>148202</v>
          </cell>
          <cell r="C13816" t="str">
            <v>PODU COSNEI</v>
          </cell>
        </row>
        <row r="13817">
          <cell r="A13817">
            <v>148248</v>
          </cell>
          <cell r="B13817">
            <v>148202</v>
          </cell>
          <cell r="C13817" t="str">
            <v>POIANA NEGRII</v>
          </cell>
        </row>
        <row r="13818">
          <cell r="A13818">
            <v>148266</v>
          </cell>
          <cell r="B13818">
            <v>148202</v>
          </cell>
          <cell r="C13818" t="str">
            <v>ROMANESTI</v>
          </cell>
        </row>
        <row r="13819">
          <cell r="A13819">
            <v>148275</v>
          </cell>
          <cell r="B13819">
            <v>148202</v>
          </cell>
          <cell r="C13819" t="str">
            <v>TESNA</v>
          </cell>
        </row>
        <row r="13820">
          <cell r="A13820">
            <v>148284</v>
          </cell>
          <cell r="B13820">
            <v>148202</v>
          </cell>
          <cell r="C13820" t="str">
            <v>VALEA BANCULUI</v>
          </cell>
        </row>
        <row r="13821">
          <cell r="A13821">
            <v>148131</v>
          </cell>
          <cell r="B13821">
            <v>332</v>
          </cell>
          <cell r="C13821" t="str">
            <v>DORNA-ARINI</v>
          </cell>
        </row>
        <row r="13822">
          <cell r="A13822">
            <v>148140</v>
          </cell>
          <cell r="B13822">
            <v>148131</v>
          </cell>
          <cell r="C13822" t="str">
            <v>COZANESTI</v>
          </cell>
        </row>
        <row r="13823">
          <cell r="A13823">
            <v>148159</v>
          </cell>
          <cell r="B13823">
            <v>148131</v>
          </cell>
          <cell r="C13823" t="str">
            <v>DORNA-ARINI</v>
          </cell>
        </row>
        <row r="13824">
          <cell r="A13824">
            <v>148168</v>
          </cell>
          <cell r="B13824">
            <v>148131</v>
          </cell>
          <cell r="C13824" t="str">
            <v>GHEORGHITENI</v>
          </cell>
        </row>
        <row r="13825">
          <cell r="A13825">
            <v>148177</v>
          </cell>
          <cell r="B13825">
            <v>148131</v>
          </cell>
          <cell r="C13825" t="str">
            <v>ORTOAIA</v>
          </cell>
        </row>
        <row r="13826">
          <cell r="A13826">
            <v>148186</v>
          </cell>
          <cell r="B13826">
            <v>148131</v>
          </cell>
          <cell r="C13826" t="str">
            <v>RUSCA</v>
          </cell>
        </row>
        <row r="13827">
          <cell r="A13827">
            <v>148195</v>
          </cell>
          <cell r="B13827">
            <v>148131</v>
          </cell>
          <cell r="C13827" t="str">
            <v>SUNATORI</v>
          </cell>
        </row>
        <row r="13828">
          <cell r="A13828">
            <v>148293</v>
          </cell>
          <cell r="B13828">
            <v>332</v>
          </cell>
          <cell r="C13828" t="str">
            <v>DORNESTI</v>
          </cell>
        </row>
        <row r="13829">
          <cell r="A13829">
            <v>148300</v>
          </cell>
          <cell r="B13829">
            <v>148293</v>
          </cell>
          <cell r="C13829" t="str">
            <v>DORNESTI</v>
          </cell>
        </row>
        <row r="13830">
          <cell r="A13830">
            <v>148319</v>
          </cell>
          <cell r="B13830">
            <v>148293</v>
          </cell>
          <cell r="C13830" t="str">
            <v>IAZ</v>
          </cell>
        </row>
        <row r="13831">
          <cell r="A13831">
            <v>148328</v>
          </cell>
          <cell r="B13831">
            <v>332</v>
          </cell>
          <cell r="C13831" t="str">
            <v>DRAGOIESTI</v>
          </cell>
        </row>
        <row r="13832">
          <cell r="A13832">
            <v>148337</v>
          </cell>
          <cell r="B13832">
            <v>148328</v>
          </cell>
          <cell r="C13832" t="str">
            <v>MAZANESTI</v>
          </cell>
        </row>
        <row r="13833">
          <cell r="A13833">
            <v>148346</v>
          </cell>
          <cell r="B13833">
            <v>148328</v>
          </cell>
          <cell r="C13833" t="str">
            <v>BERCHISESTI</v>
          </cell>
        </row>
        <row r="13834">
          <cell r="A13834">
            <v>148355</v>
          </cell>
          <cell r="B13834">
            <v>148328</v>
          </cell>
          <cell r="C13834" t="str">
            <v>CORLATA</v>
          </cell>
        </row>
        <row r="13835">
          <cell r="A13835">
            <v>148364</v>
          </cell>
          <cell r="B13835">
            <v>148328</v>
          </cell>
          <cell r="C13835" t="str">
            <v>DRAGOIESTI</v>
          </cell>
        </row>
        <row r="13836">
          <cell r="A13836">
            <v>148373</v>
          </cell>
          <cell r="B13836">
            <v>148328</v>
          </cell>
          <cell r="C13836" t="str">
            <v>LUCACESTI</v>
          </cell>
        </row>
        <row r="13837">
          <cell r="A13837">
            <v>148382</v>
          </cell>
          <cell r="B13837">
            <v>332</v>
          </cell>
          <cell r="C13837" t="str">
            <v>DRAGUSENI</v>
          </cell>
        </row>
        <row r="13838">
          <cell r="A13838">
            <v>148391</v>
          </cell>
          <cell r="B13838">
            <v>148382</v>
          </cell>
          <cell r="C13838" t="str">
            <v>DRAGUSENI</v>
          </cell>
        </row>
        <row r="13839">
          <cell r="A13839">
            <v>148408</v>
          </cell>
          <cell r="B13839">
            <v>148382</v>
          </cell>
          <cell r="C13839" t="str">
            <v>BROSTENI</v>
          </cell>
        </row>
        <row r="13840">
          <cell r="A13840">
            <v>148417</v>
          </cell>
          <cell r="B13840">
            <v>148382</v>
          </cell>
          <cell r="C13840" t="str">
            <v>GARA LEU</v>
          </cell>
        </row>
        <row r="13841">
          <cell r="A13841">
            <v>148426</v>
          </cell>
          <cell r="B13841">
            <v>332</v>
          </cell>
          <cell r="C13841" t="str">
            <v>DUMBRAVENI</v>
          </cell>
        </row>
        <row r="13842">
          <cell r="A13842">
            <v>148435</v>
          </cell>
          <cell r="B13842">
            <v>148426</v>
          </cell>
          <cell r="C13842" t="str">
            <v>DUMBRAVENI</v>
          </cell>
        </row>
        <row r="13843">
          <cell r="A13843">
            <v>148444</v>
          </cell>
          <cell r="B13843">
            <v>148426</v>
          </cell>
          <cell r="C13843" t="str">
            <v>SALAGENI</v>
          </cell>
        </row>
        <row r="13844">
          <cell r="A13844">
            <v>148453</v>
          </cell>
          <cell r="B13844">
            <v>332</v>
          </cell>
          <cell r="C13844" t="str">
            <v>FANTANELE</v>
          </cell>
        </row>
        <row r="13845">
          <cell r="A13845">
            <v>148462</v>
          </cell>
          <cell r="B13845">
            <v>148453</v>
          </cell>
          <cell r="C13845" t="str">
            <v>FANTANELE</v>
          </cell>
        </row>
        <row r="13846">
          <cell r="A13846">
            <v>148471</v>
          </cell>
          <cell r="B13846">
            <v>148453</v>
          </cell>
          <cell r="C13846" t="str">
            <v>BANESTI</v>
          </cell>
        </row>
        <row r="13847">
          <cell r="A13847">
            <v>148480</v>
          </cell>
          <cell r="B13847">
            <v>148453</v>
          </cell>
          <cell r="C13847" t="str">
            <v>COTU DOBEI</v>
          </cell>
        </row>
        <row r="13848">
          <cell r="A13848">
            <v>148499</v>
          </cell>
          <cell r="B13848">
            <v>148453</v>
          </cell>
          <cell r="C13848" t="str">
            <v>SLOBOZIA</v>
          </cell>
        </row>
        <row r="13849">
          <cell r="A13849">
            <v>148505</v>
          </cell>
          <cell r="B13849">
            <v>148453</v>
          </cell>
          <cell r="C13849" t="str">
            <v>STAMATE</v>
          </cell>
        </row>
        <row r="13850">
          <cell r="A13850">
            <v>148514</v>
          </cell>
          <cell r="B13850">
            <v>332</v>
          </cell>
          <cell r="C13850" t="str">
            <v>FORASTI</v>
          </cell>
        </row>
        <row r="13851">
          <cell r="A13851">
            <v>148523</v>
          </cell>
          <cell r="B13851">
            <v>148514</v>
          </cell>
          <cell r="C13851" t="str">
            <v>FORASTI</v>
          </cell>
        </row>
        <row r="13852">
          <cell r="A13852">
            <v>148532</v>
          </cell>
          <cell r="B13852">
            <v>148514</v>
          </cell>
          <cell r="C13852" t="str">
            <v>ANTOCENI</v>
          </cell>
        </row>
        <row r="13853">
          <cell r="A13853">
            <v>148541</v>
          </cell>
          <cell r="B13853">
            <v>148514</v>
          </cell>
          <cell r="C13853" t="str">
            <v>BOURA</v>
          </cell>
        </row>
        <row r="13854">
          <cell r="A13854">
            <v>148550</v>
          </cell>
          <cell r="B13854">
            <v>148514</v>
          </cell>
          <cell r="C13854" t="str">
            <v>MANOLEA</v>
          </cell>
        </row>
        <row r="13855">
          <cell r="A13855">
            <v>148569</v>
          </cell>
          <cell r="B13855">
            <v>148514</v>
          </cell>
          <cell r="C13855" t="str">
            <v>ONICENI</v>
          </cell>
        </row>
        <row r="13856">
          <cell r="A13856">
            <v>148578</v>
          </cell>
          <cell r="B13856">
            <v>148514</v>
          </cell>
          <cell r="C13856" t="str">
            <v>ROSIORI</v>
          </cell>
        </row>
        <row r="13857">
          <cell r="A13857">
            <v>148587</v>
          </cell>
          <cell r="B13857">
            <v>148514</v>
          </cell>
          <cell r="C13857" t="str">
            <v>RUSI</v>
          </cell>
        </row>
        <row r="13858">
          <cell r="A13858">
            <v>148596</v>
          </cell>
          <cell r="B13858">
            <v>148514</v>
          </cell>
          <cell r="C13858" t="str">
            <v>TOLESTI</v>
          </cell>
        </row>
        <row r="13859">
          <cell r="A13859">
            <v>148603</v>
          </cell>
          <cell r="B13859">
            <v>148514</v>
          </cell>
          <cell r="C13859" t="str">
            <v>UIDESTI</v>
          </cell>
        </row>
        <row r="13860">
          <cell r="A13860">
            <v>148612</v>
          </cell>
          <cell r="B13860">
            <v>332</v>
          </cell>
          <cell r="C13860" t="str">
            <v>FRASIN</v>
          </cell>
        </row>
        <row r="13861">
          <cell r="A13861">
            <v>148621</v>
          </cell>
          <cell r="B13861">
            <v>148612</v>
          </cell>
          <cell r="C13861" t="str">
            <v>FRASIN</v>
          </cell>
        </row>
        <row r="13862">
          <cell r="A13862">
            <v>148630</v>
          </cell>
          <cell r="B13862">
            <v>148612</v>
          </cell>
          <cell r="C13862" t="str">
            <v>BUCSOAIA</v>
          </cell>
        </row>
        <row r="13863">
          <cell r="A13863">
            <v>148649</v>
          </cell>
          <cell r="B13863">
            <v>148612</v>
          </cell>
          <cell r="C13863" t="str">
            <v>DOROTEIA</v>
          </cell>
        </row>
        <row r="13864">
          <cell r="A13864">
            <v>148658</v>
          </cell>
          <cell r="B13864">
            <v>148612</v>
          </cell>
          <cell r="C13864" t="str">
            <v>PLUTONITA</v>
          </cell>
        </row>
        <row r="13865">
          <cell r="A13865">
            <v>148667</v>
          </cell>
          <cell r="B13865">
            <v>332</v>
          </cell>
          <cell r="C13865" t="str">
            <v>FRATAUTII NOI</v>
          </cell>
        </row>
        <row r="13866">
          <cell r="A13866">
            <v>148676</v>
          </cell>
          <cell r="B13866">
            <v>148667</v>
          </cell>
          <cell r="C13866" t="str">
            <v>FRATAUTII NOI</v>
          </cell>
        </row>
        <row r="13867">
          <cell r="A13867">
            <v>148685</v>
          </cell>
          <cell r="B13867">
            <v>148667</v>
          </cell>
          <cell r="C13867" t="str">
            <v>COSTISA</v>
          </cell>
        </row>
        <row r="13868">
          <cell r="A13868">
            <v>148694</v>
          </cell>
          <cell r="B13868">
            <v>332</v>
          </cell>
          <cell r="C13868" t="str">
            <v>FRATAUTII VECHI</v>
          </cell>
        </row>
        <row r="13869">
          <cell r="A13869">
            <v>148701</v>
          </cell>
          <cell r="B13869">
            <v>148694</v>
          </cell>
          <cell r="C13869" t="str">
            <v>FRATAUTII VECHI</v>
          </cell>
        </row>
        <row r="13870">
          <cell r="A13870">
            <v>148710</v>
          </cell>
          <cell r="B13870">
            <v>148694</v>
          </cell>
          <cell r="C13870" t="str">
            <v>MANEUTI</v>
          </cell>
        </row>
        <row r="13871">
          <cell r="A13871">
            <v>148729</v>
          </cell>
          <cell r="B13871">
            <v>332</v>
          </cell>
          <cell r="C13871" t="str">
            <v>FRUMOSU</v>
          </cell>
        </row>
        <row r="13872">
          <cell r="A13872">
            <v>148738</v>
          </cell>
          <cell r="B13872">
            <v>148729</v>
          </cell>
          <cell r="C13872" t="str">
            <v>FRUMOSU</v>
          </cell>
        </row>
        <row r="13873">
          <cell r="A13873">
            <v>148747</v>
          </cell>
          <cell r="B13873">
            <v>148729</v>
          </cell>
          <cell r="C13873" t="str">
            <v>DEIA</v>
          </cell>
        </row>
        <row r="13874">
          <cell r="A13874">
            <v>148756</v>
          </cell>
          <cell r="B13874">
            <v>148729</v>
          </cell>
          <cell r="C13874" t="str">
            <v>DRAGOSA</v>
          </cell>
        </row>
        <row r="13875">
          <cell r="A13875">
            <v>148765</v>
          </cell>
          <cell r="B13875">
            <v>332</v>
          </cell>
          <cell r="C13875" t="str">
            <v>FUNDU MOLDOVEI</v>
          </cell>
        </row>
        <row r="13876">
          <cell r="A13876">
            <v>148774</v>
          </cell>
          <cell r="B13876">
            <v>148765</v>
          </cell>
          <cell r="C13876" t="str">
            <v>FUNDU MOLDOVEI</v>
          </cell>
        </row>
        <row r="13877">
          <cell r="A13877">
            <v>148792</v>
          </cell>
          <cell r="B13877">
            <v>148765</v>
          </cell>
          <cell r="C13877" t="str">
            <v>BOTUS</v>
          </cell>
        </row>
        <row r="13878">
          <cell r="A13878">
            <v>148783</v>
          </cell>
          <cell r="B13878">
            <v>148765</v>
          </cell>
          <cell r="C13878" t="str">
            <v>BOTUSEL</v>
          </cell>
        </row>
        <row r="13879">
          <cell r="A13879">
            <v>148809</v>
          </cell>
          <cell r="B13879">
            <v>148765</v>
          </cell>
          <cell r="C13879" t="str">
            <v>BRANISTEA</v>
          </cell>
        </row>
        <row r="13880">
          <cell r="A13880">
            <v>148818</v>
          </cell>
          <cell r="B13880">
            <v>148765</v>
          </cell>
          <cell r="C13880" t="str">
            <v>COLACU</v>
          </cell>
        </row>
        <row r="13881">
          <cell r="A13881">
            <v>148827</v>
          </cell>
          <cell r="B13881">
            <v>148765</v>
          </cell>
          <cell r="C13881" t="str">
            <v>DELNITA</v>
          </cell>
        </row>
        <row r="13882">
          <cell r="A13882">
            <v>148836</v>
          </cell>
          <cell r="B13882">
            <v>148765</v>
          </cell>
          <cell r="C13882" t="str">
            <v>DELUT</v>
          </cell>
        </row>
        <row r="13883">
          <cell r="A13883">
            <v>148845</v>
          </cell>
          <cell r="B13883">
            <v>148765</v>
          </cell>
          <cell r="C13883" t="str">
            <v>OBCINA</v>
          </cell>
        </row>
        <row r="13884">
          <cell r="A13884">
            <v>148854</v>
          </cell>
          <cell r="B13884">
            <v>148765</v>
          </cell>
          <cell r="C13884" t="str">
            <v>PLAI</v>
          </cell>
        </row>
        <row r="13885">
          <cell r="A13885">
            <v>148863</v>
          </cell>
          <cell r="B13885">
            <v>148765</v>
          </cell>
          <cell r="C13885" t="str">
            <v>SMIDA UNGURENILOR</v>
          </cell>
        </row>
        <row r="13886">
          <cell r="A13886">
            <v>148872</v>
          </cell>
          <cell r="B13886">
            <v>332</v>
          </cell>
          <cell r="C13886" t="str">
            <v>GALANESTI</v>
          </cell>
        </row>
        <row r="13887">
          <cell r="A13887">
            <v>148881</v>
          </cell>
          <cell r="B13887">
            <v>148872</v>
          </cell>
          <cell r="C13887" t="str">
            <v>GALANESTI</v>
          </cell>
        </row>
        <row r="13888">
          <cell r="A13888">
            <v>148890</v>
          </cell>
          <cell r="B13888">
            <v>148872</v>
          </cell>
          <cell r="C13888" t="str">
            <v>HURJUIENI</v>
          </cell>
        </row>
        <row r="13889">
          <cell r="A13889">
            <v>148907</v>
          </cell>
          <cell r="B13889">
            <v>148872</v>
          </cell>
          <cell r="C13889" t="str">
            <v>VOITINEL</v>
          </cell>
        </row>
        <row r="13890">
          <cell r="A13890">
            <v>148916</v>
          </cell>
          <cell r="B13890">
            <v>332</v>
          </cell>
          <cell r="C13890" t="str">
            <v>GRAMESTI</v>
          </cell>
        </row>
        <row r="13891">
          <cell r="A13891">
            <v>148925</v>
          </cell>
          <cell r="B13891">
            <v>148916</v>
          </cell>
          <cell r="C13891" t="str">
            <v>GRAMESTI</v>
          </cell>
        </row>
        <row r="13892">
          <cell r="A13892">
            <v>148934</v>
          </cell>
          <cell r="B13892">
            <v>148916</v>
          </cell>
          <cell r="C13892" t="str">
            <v>BALINESTI</v>
          </cell>
        </row>
        <row r="13893">
          <cell r="A13893">
            <v>148943</v>
          </cell>
          <cell r="B13893">
            <v>148916</v>
          </cell>
          <cell r="C13893" t="str">
            <v>BOTOSANITA MICA</v>
          </cell>
        </row>
        <row r="13894">
          <cell r="A13894">
            <v>148952</v>
          </cell>
          <cell r="B13894">
            <v>148916</v>
          </cell>
          <cell r="C13894" t="str">
            <v>RUDESTI</v>
          </cell>
        </row>
        <row r="13895">
          <cell r="A13895">
            <v>148961</v>
          </cell>
          <cell r="B13895">
            <v>148916</v>
          </cell>
          <cell r="C13895" t="str">
            <v>VERBIA</v>
          </cell>
        </row>
        <row r="13896">
          <cell r="A13896">
            <v>148970</v>
          </cell>
          <cell r="B13896">
            <v>332</v>
          </cell>
          <cell r="C13896" t="str">
            <v>GRANICESTI</v>
          </cell>
        </row>
        <row r="13897">
          <cell r="A13897">
            <v>148989</v>
          </cell>
          <cell r="B13897">
            <v>148970</v>
          </cell>
          <cell r="C13897" t="str">
            <v>GRANICESTI</v>
          </cell>
        </row>
        <row r="13898">
          <cell r="A13898">
            <v>148998</v>
          </cell>
          <cell r="B13898">
            <v>148970</v>
          </cell>
          <cell r="C13898" t="str">
            <v>DUMBRAVA</v>
          </cell>
        </row>
        <row r="13899">
          <cell r="A13899">
            <v>149003</v>
          </cell>
          <cell r="B13899">
            <v>148970</v>
          </cell>
          <cell r="C13899" t="str">
            <v>GURA SOLCII</v>
          </cell>
        </row>
        <row r="13900">
          <cell r="A13900">
            <v>149012</v>
          </cell>
          <cell r="B13900">
            <v>148970</v>
          </cell>
          <cell r="C13900" t="str">
            <v>IACOBESTI</v>
          </cell>
        </row>
        <row r="13901">
          <cell r="A13901">
            <v>149021</v>
          </cell>
          <cell r="B13901">
            <v>148970</v>
          </cell>
          <cell r="C13901" t="str">
            <v>ROMANESTI</v>
          </cell>
        </row>
        <row r="13902">
          <cell r="A13902">
            <v>149030</v>
          </cell>
          <cell r="B13902">
            <v>148970</v>
          </cell>
          <cell r="C13902" t="str">
            <v>SLOBOZIA SUCEVEI</v>
          </cell>
        </row>
        <row r="13903">
          <cell r="A13903">
            <v>149101</v>
          </cell>
          <cell r="B13903">
            <v>332</v>
          </cell>
          <cell r="C13903" t="str">
            <v>HORODNIC</v>
          </cell>
        </row>
        <row r="13904">
          <cell r="A13904">
            <v>149110</v>
          </cell>
          <cell r="B13904">
            <v>149101</v>
          </cell>
          <cell r="C13904" t="str">
            <v>HORODNIC DE JOS</v>
          </cell>
        </row>
        <row r="13905">
          <cell r="A13905">
            <v>149129</v>
          </cell>
          <cell r="B13905">
            <v>149101</v>
          </cell>
          <cell r="C13905" t="str">
            <v>HORODNIC DE SUS</v>
          </cell>
        </row>
        <row r="13906">
          <cell r="A13906">
            <v>149049</v>
          </cell>
          <cell r="B13906">
            <v>332</v>
          </cell>
          <cell r="C13906" t="str">
            <v>HORODNICENI</v>
          </cell>
        </row>
        <row r="13907">
          <cell r="A13907">
            <v>149058</v>
          </cell>
          <cell r="B13907">
            <v>149049</v>
          </cell>
          <cell r="C13907" t="str">
            <v>HORODNICENI</v>
          </cell>
        </row>
        <row r="13908">
          <cell r="A13908">
            <v>149067</v>
          </cell>
          <cell r="B13908">
            <v>149049</v>
          </cell>
          <cell r="C13908" t="str">
            <v>BOTESTI</v>
          </cell>
        </row>
        <row r="13909">
          <cell r="A13909">
            <v>149076</v>
          </cell>
          <cell r="B13909">
            <v>149049</v>
          </cell>
          <cell r="C13909" t="str">
            <v>BRADATEL</v>
          </cell>
        </row>
        <row r="13910">
          <cell r="A13910">
            <v>149085</v>
          </cell>
          <cell r="B13910">
            <v>149049</v>
          </cell>
          <cell r="C13910" t="str">
            <v>MIHAIESTI</v>
          </cell>
        </row>
        <row r="13911">
          <cell r="A13911">
            <v>149094</v>
          </cell>
          <cell r="B13911">
            <v>149049</v>
          </cell>
          <cell r="C13911" t="str">
            <v>ROTOPANESTI</v>
          </cell>
        </row>
        <row r="13912">
          <cell r="A13912">
            <v>149138</v>
          </cell>
          <cell r="B13912">
            <v>332</v>
          </cell>
          <cell r="C13912" t="str">
            <v>IACOBENI</v>
          </cell>
        </row>
        <row r="13913">
          <cell r="A13913">
            <v>149147</v>
          </cell>
          <cell r="B13913">
            <v>149138</v>
          </cell>
          <cell r="C13913" t="str">
            <v>IACOBENI</v>
          </cell>
        </row>
        <row r="13914">
          <cell r="A13914">
            <v>149174</v>
          </cell>
          <cell r="B13914">
            <v>149138</v>
          </cell>
          <cell r="C13914" t="str">
            <v>MESTECANIS</v>
          </cell>
        </row>
        <row r="13915">
          <cell r="A13915">
            <v>151442</v>
          </cell>
          <cell r="B13915">
            <v>332</v>
          </cell>
          <cell r="C13915" t="str">
            <v>IASLOVAT</v>
          </cell>
        </row>
        <row r="13916">
          <cell r="A13916">
            <v>146968</v>
          </cell>
          <cell r="B13916">
            <v>151442</v>
          </cell>
          <cell r="C13916" t="str">
            <v>IASLOVAT</v>
          </cell>
        </row>
        <row r="13917">
          <cell r="A13917">
            <v>146281</v>
          </cell>
          <cell r="B13917">
            <v>332</v>
          </cell>
          <cell r="C13917" t="str">
            <v>IPOTESTI</v>
          </cell>
        </row>
        <row r="13918">
          <cell r="A13918">
            <v>146290</v>
          </cell>
          <cell r="B13918">
            <v>146281</v>
          </cell>
          <cell r="C13918" t="str">
            <v>IPOTESTI</v>
          </cell>
        </row>
        <row r="13919">
          <cell r="A13919">
            <v>146307</v>
          </cell>
          <cell r="B13919">
            <v>146281</v>
          </cell>
          <cell r="C13919" t="str">
            <v>LISAURA</v>
          </cell>
        </row>
        <row r="13920">
          <cell r="A13920">
            <v>146316</v>
          </cell>
          <cell r="B13920">
            <v>146281</v>
          </cell>
          <cell r="C13920" t="str">
            <v>TISAUTI</v>
          </cell>
        </row>
        <row r="13921">
          <cell r="A13921">
            <v>149183</v>
          </cell>
          <cell r="B13921">
            <v>332</v>
          </cell>
          <cell r="C13921" t="str">
            <v>IZVOARELE SUCEVEI</v>
          </cell>
        </row>
        <row r="13922">
          <cell r="A13922">
            <v>149192</v>
          </cell>
          <cell r="B13922">
            <v>149183</v>
          </cell>
          <cell r="C13922" t="str">
            <v>IZVOARELE SUCEVEI</v>
          </cell>
        </row>
        <row r="13923">
          <cell r="A13923">
            <v>149209</v>
          </cell>
          <cell r="B13923">
            <v>149183</v>
          </cell>
          <cell r="C13923" t="str">
            <v>BOBEICA</v>
          </cell>
        </row>
        <row r="13924">
          <cell r="A13924">
            <v>149218</v>
          </cell>
          <cell r="B13924">
            <v>149183</v>
          </cell>
          <cell r="C13924" t="str">
            <v>BRODINA</v>
          </cell>
        </row>
        <row r="13925">
          <cell r="A13925">
            <v>149227</v>
          </cell>
          <cell r="B13925">
            <v>332</v>
          </cell>
          <cell r="C13925" t="str">
            <v>LITENI</v>
          </cell>
        </row>
        <row r="13926">
          <cell r="A13926">
            <v>149236</v>
          </cell>
          <cell r="B13926">
            <v>149227</v>
          </cell>
          <cell r="C13926" t="str">
            <v>LITENI</v>
          </cell>
        </row>
        <row r="13927">
          <cell r="A13927">
            <v>149245</v>
          </cell>
          <cell r="B13927">
            <v>149227</v>
          </cell>
          <cell r="C13927" t="str">
            <v>CORNI</v>
          </cell>
        </row>
        <row r="13928">
          <cell r="A13928">
            <v>149254</v>
          </cell>
          <cell r="B13928">
            <v>149227</v>
          </cell>
          <cell r="C13928" t="str">
            <v>ROSCANI</v>
          </cell>
        </row>
        <row r="13929">
          <cell r="A13929">
            <v>149263</v>
          </cell>
          <cell r="B13929">
            <v>149227</v>
          </cell>
          <cell r="C13929" t="str">
            <v>ROTUNDA</v>
          </cell>
        </row>
        <row r="13930">
          <cell r="A13930">
            <v>149272</v>
          </cell>
          <cell r="B13930">
            <v>149227</v>
          </cell>
          <cell r="C13930" t="str">
            <v>SILISTEA</v>
          </cell>
        </row>
        <row r="13931">
          <cell r="A13931">
            <v>149281</v>
          </cell>
          <cell r="B13931">
            <v>149227</v>
          </cell>
          <cell r="C13931" t="str">
            <v>VERCICANI</v>
          </cell>
        </row>
        <row r="13932">
          <cell r="A13932">
            <v>149316</v>
          </cell>
          <cell r="B13932">
            <v>332</v>
          </cell>
          <cell r="C13932" t="str">
            <v>MALINI</v>
          </cell>
        </row>
        <row r="13933">
          <cell r="A13933">
            <v>149325</v>
          </cell>
          <cell r="B13933">
            <v>149316</v>
          </cell>
          <cell r="C13933" t="str">
            <v>MALINI</v>
          </cell>
        </row>
        <row r="13934">
          <cell r="A13934">
            <v>149334</v>
          </cell>
          <cell r="B13934">
            <v>149316</v>
          </cell>
          <cell r="C13934" t="str">
            <v>IESLE</v>
          </cell>
        </row>
        <row r="13935">
          <cell r="A13935">
            <v>149343</v>
          </cell>
          <cell r="B13935">
            <v>149316</v>
          </cell>
          <cell r="C13935" t="str">
            <v>PARAIE</v>
          </cell>
        </row>
        <row r="13936">
          <cell r="A13936">
            <v>149352</v>
          </cell>
          <cell r="B13936">
            <v>149316</v>
          </cell>
          <cell r="C13936" t="str">
            <v>POIANA MARULUI</v>
          </cell>
        </row>
        <row r="13937">
          <cell r="A13937">
            <v>149361</v>
          </cell>
          <cell r="B13937">
            <v>149316</v>
          </cell>
          <cell r="C13937" t="str">
            <v>VALENI-STANISOARA</v>
          </cell>
        </row>
        <row r="13938">
          <cell r="A13938">
            <v>149370</v>
          </cell>
          <cell r="B13938">
            <v>332</v>
          </cell>
          <cell r="C13938" t="str">
            <v>MANASTIREA HUMORULUI</v>
          </cell>
        </row>
        <row r="13939">
          <cell r="A13939">
            <v>149389</v>
          </cell>
          <cell r="B13939">
            <v>149370</v>
          </cell>
          <cell r="C13939" t="str">
            <v>MANASTIREA HUMORULUI</v>
          </cell>
        </row>
        <row r="13940">
          <cell r="A13940">
            <v>149398</v>
          </cell>
          <cell r="B13940">
            <v>149370</v>
          </cell>
          <cell r="C13940" t="str">
            <v>PLESA</v>
          </cell>
        </row>
        <row r="13941">
          <cell r="A13941">
            <v>149405</v>
          </cell>
          <cell r="B13941">
            <v>149370</v>
          </cell>
          <cell r="C13941" t="str">
            <v>POIANA MICULUI</v>
          </cell>
        </row>
        <row r="13942">
          <cell r="A13942">
            <v>149290</v>
          </cell>
          <cell r="B13942">
            <v>332</v>
          </cell>
          <cell r="C13942" t="str">
            <v>MARGINEA</v>
          </cell>
        </row>
        <row r="13943">
          <cell r="A13943">
            <v>149307</v>
          </cell>
          <cell r="B13943">
            <v>149290</v>
          </cell>
          <cell r="C13943" t="str">
            <v>MARGINEA</v>
          </cell>
        </row>
        <row r="13944">
          <cell r="A13944">
            <v>146931</v>
          </cell>
          <cell r="B13944">
            <v>332</v>
          </cell>
          <cell r="C13944" t="str">
            <v>MILISAUTI</v>
          </cell>
        </row>
        <row r="13945">
          <cell r="A13945">
            <v>146940</v>
          </cell>
          <cell r="B13945">
            <v>146931</v>
          </cell>
          <cell r="C13945" t="str">
            <v>BADEUTI</v>
          </cell>
        </row>
        <row r="13946">
          <cell r="A13946">
            <v>146959</v>
          </cell>
          <cell r="B13946">
            <v>146931</v>
          </cell>
          <cell r="C13946" t="str">
            <v>GARA</v>
          </cell>
        </row>
        <row r="13947">
          <cell r="A13947">
            <v>146977</v>
          </cell>
          <cell r="B13947">
            <v>146931</v>
          </cell>
          <cell r="C13947" t="str">
            <v>LUNCA</v>
          </cell>
        </row>
        <row r="13948">
          <cell r="A13948">
            <v>146986</v>
          </cell>
          <cell r="B13948">
            <v>146931</v>
          </cell>
          <cell r="C13948" t="str">
            <v>MILISAUTI</v>
          </cell>
        </row>
        <row r="13949">
          <cell r="A13949">
            <v>146325</v>
          </cell>
          <cell r="B13949">
            <v>332</v>
          </cell>
          <cell r="C13949" t="str">
            <v>MITOCU DRAGOMIRNEI</v>
          </cell>
        </row>
        <row r="13950">
          <cell r="A13950">
            <v>146334</v>
          </cell>
          <cell r="B13950">
            <v>146325</v>
          </cell>
          <cell r="C13950" t="str">
            <v>MITOCU DRAGOMIRNEI</v>
          </cell>
        </row>
        <row r="13951">
          <cell r="A13951">
            <v>146343</v>
          </cell>
          <cell r="B13951">
            <v>146325</v>
          </cell>
          <cell r="C13951" t="str">
            <v>DRAGOMIRNA</v>
          </cell>
        </row>
        <row r="13952">
          <cell r="A13952">
            <v>146352</v>
          </cell>
          <cell r="B13952">
            <v>146325</v>
          </cell>
          <cell r="C13952" t="str">
            <v>LIPOVENI</v>
          </cell>
        </row>
        <row r="13953">
          <cell r="A13953">
            <v>146361</v>
          </cell>
          <cell r="B13953">
            <v>146325</v>
          </cell>
          <cell r="C13953" t="str">
            <v>MITOCASI</v>
          </cell>
        </row>
        <row r="13954">
          <cell r="A13954">
            <v>149414</v>
          </cell>
          <cell r="B13954">
            <v>332</v>
          </cell>
          <cell r="C13954" t="str">
            <v>MOARA</v>
          </cell>
        </row>
        <row r="13955">
          <cell r="A13955">
            <v>149423</v>
          </cell>
          <cell r="B13955">
            <v>149414</v>
          </cell>
          <cell r="C13955" t="str">
            <v>MOARA NICA</v>
          </cell>
        </row>
        <row r="13956">
          <cell r="A13956">
            <v>149432</v>
          </cell>
          <cell r="B13956">
            <v>149414</v>
          </cell>
          <cell r="C13956" t="str">
            <v>BULAI</v>
          </cell>
        </row>
        <row r="13957">
          <cell r="A13957">
            <v>149441</v>
          </cell>
          <cell r="B13957">
            <v>149414</v>
          </cell>
          <cell r="C13957" t="str">
            <v>FRUMOASA</v>
          </cell>
        </row>
        <row r="13958">
          <cell r="A13958">
            <v>149450</v>
          </cell>
          <cell r="B13958">
            <v>149414</v>
          </cell>
          <cell r="C13958" t="str">
            <v>GROAPA VLADICHII</v>
          </cell>
        </row>
        <row r="13959">
          <cell r="A13959">
            <v>149469</v>
          </cell>
          <cell r="B13959">
            <v>149414</v>
          </cell>
          <cell r="C13959" t="str">
            <v>LITENI</v>
          </cell>
        </row>
        <row r="13960">
          <cell r="A13960">
            <v>149478</v>
          </cell>
          <cell r="B13960">
            <v>149414</v>
          </cell>
          <cell r="C13960" t="str">
            <v>MOARA CARP</v>
          </cell>
        </row>
        <row r="13961">
          <cell r="A13961">
            <v>149487</v>
          </cell>
          <cell r="B13961">
            <v>149414</v>
          </cell>
          <cell r="C13961" t="str">
            <v>VORNICENII MARI</v>
          </cell>
        </row>
        <row r="13962">
          <cell r="A13962">
            <v>149496</v>
          </cell>
          <cell r="B13962">
            <v>149414</v>
          </cell>
          <cell r="C13962" t="str">
            <v>VORNICENII MICI</v>
          </cell>
        </row>
        <row r="13963">
          <cell r="A13963">
            <v>149502</v>
          </cell>
          <cell r="B13963">
            <v>332</v>
          </cell>
          <cell r="C13963" t="str">
            <v>MOLDOVA-SULITA</v>
          </cell>
        </row>
        <row r="13964">
          <cell r="A13964">
            <v>149511</v>
          </cell>
          <cell r="B13964">
            <v>149502</v>
          </cell>
          <cell r="C13964" t="str">
            <v>MOLDOVA-SULITA</v>
          </cell>
        </row>
        <row r="13965">
          <cell r="A13965">
            <v>149520</v>
          </cell>
          <cell r="B13965">
            <v>149502</v>
          </cell>
          <cell r="C13965" t="str">
            <v>BENIA</v>
          </cell>
        </row>
        <row r="13966">
          <cell r="A13966">
            <v>149539</v>
          </cell>
          <cell r="B13966">
            <v>332</v>
          </cell>
          <cell r="C13966" t="str">
            <v>MOLDOVITA</v>
          </cell>
        </row>
        <row r="13967">
          <cell r="A13967">
            <v>149548</v>
          </cell>
          <cell r="B13967">
            <v>149539</v>
          </cell>
          <cell r="C13967" t="str">
            <v>MOLDOVITA</v>
          </cell>
        </row>
        <row r="13968">
          <cell r="A13968">
            <v>149557</v>
          </cell>
          <cell r="B13968">
            <v>149539</v>
          </cell>
          <cell r="C13968" t="str">
            <v>ARGEL</v>
          </cell>
        </row>
        <row r="13969">
          <cell r="A13969">
            <v>149566</v>
          </cell>
          <cell r="B13969">
            <v>149539</v>
          </cell>
          <cell r="C13969" t="str">
            <v>DEMACUSA</v>
          </cell>
        </row>
        <row r="13970">
          <cell r="A13970">
            <v>149575</v>
          </cell>
          <cell r="B13970">
            <v>149539</v>
          </cell>
          <cell r="C13970" t="str">
            <v>RASCA</v>
          </cell>
        </row>
        <row r="13971">
          <cell r="A13971">
            <v>149584</v>
          </cell>
          <cell r="B13971">
            <v>332</v>
          </cell>
          <cell r="C13971" t="str">
            <v>MUSENITA</v>
          </cell>
        </row>
        <row r="13972">
          <cell r="A13972">
            <v>149593</v>
          </cell>
          <cell r="B13972">
            <v>149584</v>
          </cell>
          <cell r="C13972" t="str">
            <v>BAINET</v>
          </cell>
        </row>
        <row r="13973">
          <cell r="A13973">
            <v>149600</v>
          </cell>
          <cell r="B13973">
            <v>149584</v>
          </cell>
          <cell r="C13973" t="str">
            <v>BANCESTI</v>
          </cell>
        </row>
        <row r="13974">
          <cell r="A13974">
            <v>149619</v>
          </cell>
          <cell r="B13974">
            <v>149584</v>
          </cell>
          <cell r="C13974" t="str">
            <v>CLIMAUTI</v>
          </cell>
        </row>
        <row r="13975">
          <cell r="A13975">
            <v>149628</v>
          </cell>
          <cell r="B13975">
            <v>149584</v>
          </cell>
          <cell r="C13975" t="str">
            <v>MUSENITA</v>
          </cell>
        </row>
        <row r="13976">
          <cell r="A13976">
            <v>149637</v>
          </cell>
          <cell r="B13976">
            <v>149584</v>
          </cell>
          <cell r="C13976" t="str">
            <v>VASCAUTI</v>
          </cell>
        </row>
        <row r="13977">
          <cell r="A13977">
            <v>149646</v>
          </cell>
          <cell r="B13977">
            <v>149584</v>
          </cell>
          <cell r="C13977" t="str">
            <v>VICSANI</v>
          </cell>
        </row>
        <row r="13978">
          <cell r="A13978">
            <v>149655</v>
          </cell>
          <cell r="B13978">
            <v>332</v>
          </cell>
          <cell r="C13978" t="str">
            <v>OSTRA</v>
          </cell>
        </row>
        <row r="13979">
          <cell r="A13979">
            <v>149664</v>
          </cell>
          <cell r="B13979">
            <v>149655</v>
          </cell>
          <cell r="C13979" t="str">
            <v>OSTRA</v>
          </cell>
        </row>
        <row r="13980">
          <cell r="A13980">
            <v>149673</v>
          </cell>
          <cell r="B13980">
            <v>149655</v>
          </cell>
          <cell r="C13980" t="str">
            <v>TARNICIOARA</v>
          </cell>
        </row>
        <row r="13981">
          <cell r="A13981">
            <v>149753</v>
          </cell>
          <cell r="B13981">
            <v>332</v>
          </cell>
          <cell r="C13981" t="str">
            <v>PALTINOASA</v>
          </cell>
        </row>
        <row r="13982">
          <cell r="A13982">
            <v>149762</v>
          </cell>
          <cell r="B13982">
            <v>149753</v>
          </cell>
          <cell r="C13982" t="str">
            <v>PALTINOASA</v>
          </cell>
        </row>
        <row r="13983">
          <cell r="A13983">
            <v>149771</v>
          </cell>
          <cell r="B13983">
            <v>149753</v>
          </cell>
          <cell r="C13983" t="str">
            <v>CAPU CODRULUI</v>
          </cell>
        </row>
        <row r="13984">
          <cell r="A13984">
            <v>149682</v>
          </cell>
          <cell r="B13984">
            <v>332</v>
          </cell>
          <cell r="C13984" t="str">
            <v>PANACI</v>
          </cell>
        </row>
        <row r="13985">
          <cell r="A13985">
            <v>149691</v>
          </cell>
          <cell r="B13985">
            <v>149682</v>
          </cell>
          <cell r="C13985" t="str">
            <v>PANACI</v>
          </cell>
        </row>
        <row r="13986">
          <cell r="A13986">
            <v>149708</v>
          </cell>
          <cell r="B13986">
            <v>149682</v>
          </cell>
          <cell r="C13986" t="str">
            <v>CATRINARI</v>
          </cell>
        </row>
        <row r="13987">
          <cell r="A13987">
            <v>149717</v>
          </cell>
          <cell r="B13987">
            <v>149682</v>
          </cell>
          <cell r="C13987" t="str">
            <v>COVERCA</v>
          </cell>
        </row>
        <row r="13988">
          <cell r="A13988">
            <v>149726</v>
          </cell>
          <cell r="B13988">
            <v>149682</v>
          </cell>
          <cell r="C13988" t="str">
            <v>DRAGOIASA</v>
          </cell>
        </row>
        <row r="13989">
          <cell r="A13989">
            <v>149735</v>
          </cell>
          <cell r="B13989">
            <v>149682</v>
          </cell>
          <cell r="C13989" t="str">
            <v>GLODU</v>
          </cell>
        </row>
        <row r="13990">
          <cell r="A13990">
            <v>149744</v>
          </cell>
          <cell r="B13990">
            <v>149682</v>
          </cell>
          <cell r="C13990" t="str">
            <v>PALTINIS</v>
          </cell>
        </row>
        <row r="13991">
          <cell r="A13991">
            <v>149780</v>
          </cell>
          <cell r="B13991">
            <v>332</v>
          </cell>
          <cell r="C13991" t="str">
            <v>PARTESTII DE JOS</v>
          </cell>
        </row>
        <row r="13992">
          <cell r="A13992">
            <v>149799</v>
          </cell>
          <cell r="B13992">
            <v>149780</v>
          </cell>
          <cell r="C13992" t="str">
            <v>PARTESTII DE JOS</v>
          </cell>
        </row>
        <row r="13993">
          <cell r="A13993">
            <v>149806</v>
          </cell>
          <cell r="B13993">
            <v>149780</v>
          </cell>
          <cell r="C13993" t="str">
            <v>DELENI</v>
          </cell>
        </row>
        <row r="13994">
          <cell r="A13994">
            <v>149824</v>
          </cell>
          <cell r="B13994">
            <v>149780</v>
          </cell>
          <cell r="C13994" t="str">
            <v>VARFU DEALULUI</v>
          </cell>
        </row>
        <row r="13995">
          <cell r="A13995">
            <v>149815</v>
          </cell>
          <cell r="B13995">
            <v>149780</v>
          </cell>
          <cell r="C13995" t="str">
            <v>VARVATA</v>
          </cell>
        </row>
        <row r="13996">
          <cell r="A13996">
            <v>149833</v>
          </cell>
          <cell r="B13996">
            <v>332</v>
          </cell>
          <cell r="C13996" t="str">
            <v>PATRAUTI</v>
          </cell>
        </row>
        <row r="13997">
          <cell r="A13997">
            <v>149842</v>
          </cell>
          <cell r="B13997">
            <v>149833</v>
          </cell>
          <cell r="C13997" t="str">
            <v>PATRAUTI</v>
          </cell>
        </row>
        <row r="13998">
          <cell r="A13998">
            <v>149851</v>
          </cell>
          <cell r="B13998">
            <v>332</v>
          </cell>
          <cell r="C13998" t="str">
            <v>POIANA STAMPEI</v>
          </cell>
        </row>
        <row r="13999">
          <cell r="A13999">
            <v>149860</v>
          </cell>
          <cell r="B13999">
            <v>149851</v>
          </cell>
          <cell r="C13999" t="str">
            <v>POIANA STAMPEI</v>
          </cell>
        </row>
        <row r="14000">
          <cell r="A14000">
            <v>149879</v>
          </cell>
          <cell r="B14000">
            <v>149851</v>
          </cell>
          <cell r="C14000" t="str">
            <v>CASOI</v>
          </cell>
        </row>
        <row r="14001">
          <cell r="A14001">
            <v>149888</v>
          </cell>
          <cell r="B14001">
            <v>149851</v>
          </cell>
          <cell r="C14001" t="str">
            <v>DORNISOARA</v>
          </cell>
        </row>
        <row r="14002">
          <cell r="A14002">
            <v>149897</v>
          </cell>
          <cell r="B14002">
            <v>149851</v>
          </cell>
          <cell r="C14002" t="str">
            <v>PILUGANI</v>
          </cell>
        </row>
        <row r="14003">
          <cell r="A14003">
            <v>149904</v>
          </cell>
          <cell r="B14003">
            <v>149851</v>
          </cell>
          <cell r="C14003" t="str">
            <v>PRALENI</v>
          </cell>
        </row>
        <row r="14004">
          <cell r="A14004">
            <v>149913</v>
          </cell>
          <cell r="B14004">
            <v>149851</v>
          </cell>
          <cell r="C14004" t="str">
            <v>TATARU</v>
          </cell>
        </row>
        <row r="14005">
          <cell r="A14005">
            <v>149922</v>
          </cell>
          <cell r="B14005">
            <v>149851</v>
          </cell>
          <cell r="C14005" t="str">
            <v>TESNA</v>
          </cell>
        </row>
        <row r="14006">
          <cell r="A14006">
            <v>149931</v>
          </cell>
          <cell r="B14006">
            <v>332</v>
          </cell>
          <cell r="C14006" t="str">
            <v>POJORATA</v>
          </cell>
        </row>
        <row r="14007">
          <cell r="A14007">
            <v>149940</v>
          </cell>
          <cell r="B14007">
            <v>149931</v>
          </cell>
          <cell r="C14007" t="str">
            <v>POJORATA</v>
          </cell>
        </row>
        <row r="14008">
          <cell r="A14008">
            <v>149959</v>
          </cell>
          <cell r="B14008">
            <v>149931</v>
          </cell>
          <cell r="C14008" t="str">
            <v>VALEA PUTNEI</v>
          </cell>
        </row>
        <row r="14009">
          <cell r="A14009">
            <v>149968</v>
          </cell>
          <cell r="B14009">
            <v>332</v>
          </cell>
          <cell r="C14009" t="str">
            <v>PREUTESTI</v>
          </cell>
        </row>
        <row r="14010">
          <cell r="A14010">
            <v>149977</v>
          </cell>
          <cell r="B14010">
            <v>149968</v>
          </cell>
          <cell r="C14010" t="str">
            <v>PREUTESTI</v>
          </cell>
        </row>
        <row r="14011">
          <cell r="A14011">
            <v>149986</v>
          </cell>
          <cell r="B14011">
            <v>149968</v>
          </cell>
          <cell r="C14011" t="str">
            <v>ARGHIRA</v>
          </cell>
        </row>
        <row r="14012">
          <cell r="A14012">
            <v>150007</v>
          </cell>
          <cell r="B14012">
            <v>149968</v>
          </cell>
          <cell r="C14012" t="str">
            <v>BAHNA ARIN</v>
          </cell>
        </row>
        <row r="14013">
          <cell r="A14013">
            <v>149995</v>
          </cell>
          <cell r="B14013">
            <v>149968</v>
          </cell>
          <cell r="C14013" t="str">
            <v>BASARABI</v>
          </cell>
        </row>
        <row r="14014">
          <cell r="A14014">
            <v>150016</v>
          </cell>
          <cell r="B14014">
            <v>149968</v>
          </cell>
          <cell r="C14014" t="str">
            <v>HARTOP</v>
          </cell>
        </row>
        <row r="14015">
          <cell r="A14015">
            <v>150025</v>
          </cell>
          <cell r="B14015">
            <v>149968</v>
          </cell>
          <cell r="C14015" t="str">
            <v>HUSI</v>
          </cell>
        </row>
        <row r="14016">
          <cell r="A14016">
            <v>150034</v>
          </cell>
          <cell r="B14016">
            <v>149968</v>
          </cell>
          <cell r="C14016" t="str">
            <v>LEUCUSESTI</v>
          </cell>
        </row>
        <row r="14017">
          <cell r="A14017">
            <v>150043</v>
          </cell>
          <cell r="B14017">
            <v>332</v>
          </cell>
          <cell r="C14017" t="str">
            <v>PUTNA</v>
          </cell>
        </row>
        <row r="14018">
          <cell r="A14018">
            <v>150052</v>
          </cell>
          <cell r="B14018">
            <v>150043</v>
          </cell>
          <cell r="C14018" t="str">
            <v>PUTNA</v>
          </cell>
        </row>
        <row r="14019">
          <cell r="A14019">
            <v>150061</v>
          </cell>
          <cell r="B14019">
            <v>150043</v>
          </cell>
          <cell r="C14019" t="str">
            <v>GURA PUTNEI</v>
          </cell>
        </row>
        <row r="14020">
          <cell r="A14020">
            <v>150070</v>
          </cell>
          <cell r="B14020">
            <v>332</v>
          </cell>
          <cell r="C14020" t="str">
            <v>RADASENI</v>
          </cell>
        </row>
        <row r="14021">
          <cell r="A14021">
            <v>150089</v>
          </cell>
          <cell r="B14021">
            <v>150070</v>
          </cell>
          <cell r="C14021" t="str">
            <v>RADASENI</v>
          </cell>
        </row>
        <row r="14022">
          <cell r="A14022">
            <v>150098</v>
          </cell>
          <cell r="B14022">
            <v>150070</v>
          </cell>
          <cell r="C14022" t="str">
            <v>LAMASENI</v>
          </cell>
        </row>
        <row r="14023">
          <cell r="A14023">
            <v>150105</v>
          </cell>
          <cell r="B14023">
            <v>150070</v>
          </cell>
          <cell r="C14023" t="str">
            <v>POCOLENI</v>
          </cell>
        </row>
        <row r="14024">
          <cell r="A14024">
            <v>150114</v>
          </cell>
          <cell r="B14024">
            <v>332</v>
          </cell>
          <cell r="C14024" t="str">
            <v>RASCA</v>
          </cell>
        </row>
        <row r="14025">
          <cell r="A14025">
            <v>150123</v>
          </cell>
          <cell r="B14025">
            <v>150114</v>
          </cell>
          <cell r="C14025" t="str">
            <v>RASCA</v>
          </cell>
        </row>
        <row r="14026">
          <cell r="A14026">
            <v>150132</v>
          </cell>
          <cell r="B14026">
            <v>150114</v>
          </cell>
          <cell r="C14026" t="str">
            <v>BUDA</v>
          </cell>
        </row>
        <row r="14027">
          <cell r="A14027">
            <v>150141</v>
          </cell>
          <cell r="B14027">
            <v>150114</v>
          </cell>
          <cell r="C14027" t="str">
            <v>DUMBRAVENI</v>
          </cell>
        </row>
        <row r="14028">
          <cell r="A14028">
            <v>150150</v>
          </cell>
          <cell r="B14028">
            <v>150114</v>
          </cell>
          <cell r="C14028" t="str">
            <v>JAHALIA</v>
          </cell>
        </row>
        <row r="14029">
          <cell r="A14029">
            <v>150169</v>
          </cell>
          <cell r="B14029">
            <v>150114</v>
          </cell>
          <cell r="C14029" t="str">
            <v>SLATIOARA</v>
          </cell>
        </row>
        <row r="14030">
          <cell r="A14030">
            <v>150178</v>
          </cell>
          <cell r="B14030">
            <v>332</v>
          </cell>
          <cell r="C14030" t="str">
            <v>SADOVA</v>
          </cell>
        </row>
        <row r="14031">
          <cell r="A14031">
            <v>150187</v>
          </cell>
          <cell r="B14031">
            <v>150178</v>
          </cell>
          <cell r="C14031" t="str">
            <v>SADOVA</v>
          </cell>
        </row>
        <row r="14032">
          <cell r="A14032">
            <v>146370</v>
          </cell>
          <cell r="B14032">
            <v>332</v>
          </cell>
          <cell r="C14032" t="str">
            <v>SALCEA</v>
          </cell>
        </row>
        <row r="14033">
          <cell r="A14033">
            <v>146389</v>
          </cell>
          <cell r="B14033">
            <v>146370</v>
          </cell>
          <cell r="C14033" t="str">
            <v>SALCEA</v>
          </cell>
        </row>
        <row r="14034">
          <cell r="A14034">
            <v>146398</v>
          </cell>
          <cell r="B14034">
            <v>146370</v>
          </cell>
          <cell r="C14034" t="str">
            <v>MERENI</v>
          </cell>
        </row>
        <row r="14035">
          <cell r="A14035">
            <v>146405</v>
          </cell>
          <cell r="B14035">
            <v>146370</v>
          </cell>
          <cell r="C14035" t="str">
            <v>PLOPENI</v>
          </cell>
        </row>
        <row r="14036">
          <cell r="A14036">
            <v>146414</v>
          </cell>
          <cell r="B14036">
            <v>146370</v>
          </cell>
          <cell r="C14036" t="str">
            <v>PRELIPCA</v>
          </cell>
        </row>
        <row r="14037">
          <cell r="A14037">
            <v>146423</v>
          </cell>
          <cell r="B14037">
            <v>146370</v>
          </cell>
          <cell r="C14037" t="str">
            <v>VARATEC</v>
          </cell>
        </row>
        <row r="14038">
          <cell r="A14038">
            <v>150445</v>
          </cell>
          <cell r="B14038">
            <v>332</v>
          </cell>
          <cell r="C14038" t="str">
            <v>SARU DORNEI</v>
          </cell>
        </row>
        <row r="14039">
          <cell r="A14039">
            <v>150454</v>
          </cell>
          <cell r="B14039">
            <v>150445</v>
          </cell>
          <cell r="C14039" t="str">
            <v>NEAGRA SARULUI</v>
          </cell>
        </row>
        <row r="14040">
          <cell r="A14040">
            <v>150463</v>
          </cell>
          <cell r="B14040">
            <v>150445</v>
          </cell>
          <cell r="C14040" t="str">
            <v>GURA HAITII</v>
          </cell>
        </row>
        <row r="14041">
          <cell r="A14041">
            <v>150472</v>
          </cell>
          <cell r="B14041">
            <v>150445</v>
          </cell>
          <cell r="C14041" t="str">
            <v>PLAIU SARULUI</v>
          </cell>
        </row>
        <row r="14042">
          <cell r="A14042">
            <v>150481</v>
          </cell>
          <cell r="B14042">
            <v>150445</v>
          </cell>
          <cell r="C14042" t="str">
            <v>SARISOR</v>
          </cell>
        </row>
        <row r="14043">
          <cell r="A14043">
            <v>150490</v>
          </cell>
          <cell r="B14043">
            <v>150445</v>
          </cell>
          <cell r="C14043" t="str">
            <v>SARISORU MARE</v>
          </cell>
        </row>
        <row r="14044">
          <cell r="A14044">
            <v>150506</v>
          </cell>
          <cell r="B14044">
            <v>150445</v>
          </cell>
          <cell r="C14044" t="str">
            <v>SARU BUCOVINEI</v>
          </cell>
        </row>
        <row r="14045">
          <cell r="A14045">
            <v>150515</v>
          </cell>
          <cell r="B14045">
            <v>150445</v>
          </cell>
          <cell r="C14045" t="str">
            <v>SARU DORNEI</v>
          </cell>
        </row>
        <row r="14046">
          <cell r="A14046">
            <v>150196</v>
          </cell>
          <cell r="B14046">
            <v>332</v>
          </cell>
          <cell r="C14046" t="str">
            <v>SATU MARE</v>
          </cell>
        </row>
        <row r="14047">
          <cell r="A14047">
            <v>150203</v>
          </cell>
          <cell r="B14047">
            <v>150196</v>
          </cell>
          <cell r="C14047" t="str">
            <v>SATU MARE</v>
          </cell>
        </row>
        <row r="14048">
          <cell r="A14048">
            <v>150212</v>
          </cell>
          <cell r="B14048">
            <v>150196</v>
          </cell>
          <cell r="C14048" t="str">
            <v>TIBENI</v>
          </cell>
        </row>
        <row r="14049">
          <cell r="A14049">
            <v>146432</v>
          </cell>
          <cell r="B14049">
            <v>332</v>
          </cell>
          <cell r="C14049" t="str">
            <v>SCHEIA</v>
          </cell>
        </row>
        <row r="14050">
          <cell r="A14050">
            <v>146441</v>
          </cell>
          <cell r="B14050">
            <v>146432</v>
          </cell>
          <cell r="C14050" t="str">
            <v>SCHEIA</v>
          </cell>
        </row>
        <row r="14051">
          <cell r="A14051">
            <v>146450</v>
          </cell>
          <cell r="B14051">
            <v>146432</v>
          </cell>
          <cell r="C14051" t="str">
            <v>FLORINTA</v>
          </cell>
        </row>
        <row r="14052">
          <cell r="A14052">
            <v>146469</v>
          </cell>
          <cell r="B14052">
            <v>146432</v>
          </cell>
          <cell r="C14052" t="str">
            <v>MIHOVENI</v>
          </cell>
        </row>
        <row r="14053">
          <cell r="A14053">
            <v>146478</v>
          </cell>
          <cell r="B14053">
            <v>146432</v>
          </cell>
          <cell r="C14053" t="str">
            <v>SFANTU ILIE</v>
          </cell>
        </row>
        <row r="14054">
          <cell r="A14054">
            <v>146487</v>
          </cell>
          <cell r="B14054">
            <v>146432</v>
          </cell>
          <cell r="C14054" t="str">
            <v>TREI MOVILE</v>
          </cell>
        </row>
        <row r="14055">
          <cell r="A14055">
            <v>150221</v>
          </cell>
          <cell r="B14055">
            <v>332</v>
          </cell>
          <cell r="C14055" t="str">
            <v>SIMINICEA</v>
          </cell>
        </row>
        <row r="14056">
          <cell r="A14056">
            <v>150230</v>
          </cell>
          <cell r="B14056">
            <v>150221</v>
          </cell>
          <cell r="C14056" t="str">
            <v>SIMINICEA</v>
          </cell>
        </row>
        <row r="14057">
          <cell r="A14057">
            <v>150249</v>
          </cell>
          <cell r="B14057">
            <v>150221</v>
          </cell>
          <cell r="C14057" t="str">
            <v>GRIGORESTI</v>
          </cell>
        </row>
        <row r="14058">
          <cell r="A14058">
            <v>150258</v>
          </cell>
          <cell r="B14058">
            <v>332</v>
          </cell>
          <cell r="C14058" t="str">
            <v>SLATINA</v>
          </cell>
        </row>
        <row r="14059">
          <cell r="A14059">
            <v>150267</v>
          </cell>
          <cell r="B14059">
            <v>150258</v>
          </cell>
          <cell r="C14059" t="str">
            <v>SLATINA</v>
          </cell>
        </row>
        <row r="14060">
          <cell r="A14060">
            <v>150276</v>
          </cell>
          <cell r="B14060">
            <v>150258</v>
          </cell>
          <cell r="C14060" t="str">
            <v>GAINESTI</v>
          </cell>
        </row>
        <row r="14061">
          <cell r="A14061">
            <v>150285</v>
          </cell>
          <cell r="B14061">
            <v>150258</v>
          </cell>
          <cell r="C14061" t="str">
            <v>HERLA</v>
          </cell>
        </row>
        <row r="14062">
          <cell r="A14062">
            <v>150294</v>
          </cell>
          <cell r="B14062">
            <v>332</v>
          </cell>
          <cell r="C14062" t="str">
            <v>STRAJA</v>
          </cell>
        </row>
        <row r="14063">
          <cell r="A14063">
            <v>150301</v>
          </cell>
          <cell r="B14063">
            <v>150294</v>
          </cell>
          <cell r="C14063" t="str">
            <v>STRAJA</v>
          </cell>
        </row>
        <row r="14064">
          <cell r="A14064">
            <v>150310</v>
          </cell>
          <cell r="B14064">
            <v>332</v>
          </cell>
          <cell r="C14064" t="str">
            <v>STROIESTI</v>
          </cell>
        </row>
        <row r="14065">
          <cell r="A14065">
            <v>150329</v>
          </cell>
          <cell r="B14065">
            <v>150310</v>
          </cell>
          <cell r="C14065" t="str">
            <v>STROIESTI</v>
          </cell>
        </row>
        <row r="14066">
          <cell r="A14066">
            <v>150338</v>
          </cell>
          <cell r="B14066">
            <v>150310</v>
          </cell>
          <cell r="C14066" t="str">
            <v>VALCELELE</v>
          </cell>
        </row>
        <row r="14067">
          <cell r="A14067">
            <v>150347</v>
          </cell>
          <cell r="B14067">
            <v>150310</v>
          </cell>
          <cell r="C14067" t="str">
            <v>ZAHARESTI</v>
          </cell>
        </row>
        <row r="14068">
          <cell r="A14068">
            <v>150356</v>
          </cell>
          <cell r="B14068">
            <v>332</v>
          </cell>
          <cell r="C14068" t="str">
            <v>STULPICANI</v>
          </cell>
        </row>
        <row r="14069">
          <cell r="A14069">
            <v>150365</v>
          </cell>
          <cell r="B14069">
            <v>150356</v>
          </cell>
          <cell r="C14069" t="str">
            <v>STULPICANI</v>
          </cell>
        </row>
        <row r="14070">
          <cell r="A14070">
            <v>150374</v>
          </cell>
          <cell r="B14070">
            <v>150356</v>
          </cell>
          <cell r="C14070" t="str">
            <v>GEMENEA</v>
          </cell>
        </row>
        <row r="14071">
          <cell r="A14071">
            <v>150383</v>
          </cell>
          <cell r="B14071">
            <v>150356</v>
          </cell>
          <cell r="C14071" t="str">
            <v>NEGRILEASA</v>
          </cell>
        </row>
        <row r="14072">
          <cell r="A14072">
            <v>150392</v>
          </cell>
          <cell r="B14072">
            <v>150356</v>
          </cell>
          <cell r="C14072" t="str">
            <v>SLATIOARA</v>
          </cell>
        </row>
        <row r="14073">
          <cell r="A14073">
            <v>150409</v>
          </cell>
          <cell r="B14073">
            <v>150356</v>
          </cell>
          <cell r="C14073" t="str">
            <v>VADU NEGRILESEI</v>
          </cell>
        </row>
        <row r="14074">
          <cell r="A14074">
            <v>150418</v>
          </cell>
          <cell r="B14074">
            <v>332</v>
          </cell>
          <cell r="C14074" t="str">
            <v>SUCEVITA</v>
          </cell>
        </row>
        <row r="14075">
          <cell r="A14075">
            <v>150427</v>
          </cell>
          <cell r="B14075">
            <v>150418</v>
          </cell>
          <cell r="C14075" t="str">
            <v>SUCEVITA</v>
          </cell>
        </row>
        <row r="14076">
          <cell r="A14076">
            <v>150436</v>
          </cell>
          <cell r="B14076">
            <v>150418</v>
          </cell>
          <cell r="C14076" t="str">
            <v>VOIEVODEASA</v>
          </cell>
        </row>
        <row r="14077">
          <cell r="A14077">
            <v>150524</v>
          </cell>
          <cell r="B14077">
            <v>332</v>
          </cell>
          <cell r="C14077" t="str">
            <v>TODIRESTI</v>
          </cell>
        </row>
        <row r="14078">
          <cell r="A14078">
            <v>150533</v>
          </cell>
          <cell r="B14078">
            <v>150524</v>
          </cell>
          <cell r="C14078" t="str">
            <v>TODIRESTI</v>
          </cell>
        </row>
        <row r="14079">
          <cell r="A14079">
            <v>150542</v>
          </cell>
          <cell r="B14079">
            <v>150524</v>
          </cell>
          <cell r="C14079" t="str">
            <v>COSTANA</v>
          </cell>
        </row>
        <row r="14080">
          <cell r="A14080">
            <v>150551</v>
          </cell>
          <cell r="B14080">
            <v>150524</v>
          </cell>
          <cell r="C14080" t="str">
            <v>PARHAUTI</v>
          </cell>
        </row>
        <row r="14081">
          <cell r="A14081">
            <v>150560</v>
          </cell>
          <cell r="B14081">
            <v>150524</v>
          </cell>
          <cell r="C14081" t="str">
            <v>SARGHIESTI</v>
          </cell>
        </row>
        <row r="14082">
          <cell r="A14082">
            <v>150579</v>
          </cell>
          <cell r="B14082">
            <v>150524</v>
          </cell>
          <cell r="C14082" t="str">
            <v>SOLONET</v>
          </cell>
        </row>
        <row r="14083">
          <cell r="A14083">
            <v>150588</v>
          </cell>
          <cell r="B14083">
            <v>332</v>
          </cell>
          <cell r="C14083" t="str">
            <v>UDESTI</v>
          </cell>
        </row>
        <row r="14084">
          <cell r="A14084">
            <v>150597</v>
          </cell>
          <cell r="B14084">
            <v>150588</v>
          </cell>
          <cell r="C14084" t="str">
            <v>UDESTI</v>
          </cell>
        </row>
        <row r="14085">
          <cell r="A14085">
            <v>150604</v>
          </cell>
          <cell r="B14085">
            <v>150588</v>
          </cell>
          <cell r="C14085" t="str">
            <v>CHILISENI</v>
          </cell>
        </row>
        <row r="14086">
          <cell r="A14086">
            <v>150613</v>
          </cell>
          <cell r="B14086">
            <v>150588</v>
          </cell>
          <cell r="C14086" t="str">
            <v>LUNCUSOARA</v>
          </cell>
        </row>
        <row r="14087">
          <cell r="A14087">
            <v>150622</v>
          </cell>
          <cell r="B14087">
            <v>150588</v>
          </cell>
          <cell r="C14087" t="str">
            <v>MANASTIOARA</v>
          </cell>
        </row>
        <row r="14088">
          <cell r="A14088">
            <v>150631</v>
          </cell>
          <cell r="B14088">
            <v>150588</v>
          </cell>
          <cell r="C14088" t="str">
            <v>PLAVALARI</v>
          </cell>
        </row>
        <row r="14089">
          <cell r="A14089">
            <v>150640</v>
          </cell>
          <cell r="B14089">
            <v>150588</v>
          </cell>
          <cell r="C14089" t="str">
            <v>POIENI-SUCEAVA</v>
          </cell>
        </row>
        <row r="14090">
          <cell r="A14090">
            <v>150659</v>
          </cell>
          <cell r="B14090">
            <v>150588</v>
          </cell>
          <cell r="C14090" t="str">
            <v>RACOVA</v>
          </cell>
        </row>
        <row r="14091">
          <cell r="A14091">
            <v>150668</v>
          </cell>
          <cell r="B14091">
            <v>150588</v>
          </cell>
          <cell r="C14091" t="str">
            <v>REUSENI</v>
          </cell>
        </row>
        <row r="14092">
          <cell r="A14092">
            <v>150677</v>
          </cell>
          <cell r="B14092">
            <v>150588</v>
          </cell>
          <cell r="C14092" t="str">
            <v>RUSII-MANASTIOARA</v>
          </cell>
        </row>
        <row r="14093">
          <cell r="A14093">
            <v>150686</v>
          </cell>
          <cell r="B14093">
            <v>150588</v>
          </cell>
          <cell r="C14093" t="str">
            <v>SECURICENI</v>
          </cell>
        </row>
        <row r="14094">
          <cell r="A14094">
            <v>150695</v>
          </cell>
          <cell r="B14094">
            <v>150588</v>
          </cell>
          <cell r="C14094" t="str">
            <v>STIRBAT</v>
          </cell>
        </row>
        <row r="14095">
          <cell r="A14095">
            <v>150702</v>
          </cell>
          <cell r="B14095">
            <v>332</v>
          </cell>
          <cell r="C14095" t="str">
            <v>ULMA</v>
          </cell>
        </row>
        <row r="14096">
          <cell r="A14096">
            <v>150711</v>
          </cell>
          <cell r="B14096">
            <v>150702</v>
          </cell>
          <cell r="C14096" t="str">
            <v>ULMA</v>
          </cell>
        </row>
        <row r="14097">
          <cell r="A14097">
            <v>150720</v>
          </cell>
          <cell r="B14097">
            <v>150702</v>
          </cell>
          <cell r="C14097" t="str">
            <v>COSTILEVA</v>
          </cell>
        </row>
        <row r="14098">
          <cell r="A14098">
            <v>150739</v>
          </cell>
          <cell r="B14098">
            <v>150702</v>
          </cell>
          <cell r="C14098" t="str">
            <v>LUPCINA</v>
          </cell>
        </row>
        <row r="14099">
          <cell r="A14099">
            <v>150748</v>
          </cell>
          <cell r="B14099">
            <v>150702</v>
          </cell>
          <cell r="C14099" t="str">
            <v>MAGURA</v>
          </cell>
        </row>
        <row r="14100">
          <cell r="A14100">
            <v>150757</v>
          </cell>
          <cell r="B14100">
            <v>150702</v>
          </cell>
          <cell r="C14100" t="str">
            <v>NISIPITU</v>
          </cell>
        </row>
        <row r="14101">
          <cell r="A14101">
            <v>150766</v>
          </cell>
          <cell r="B14101">
            <v>332</v>
          </cell>
          <cell r="C14101" t="str">
            <v>VADU MOLDOVEI</v>
          </cell>
        </row>
        <row r="14102">
          <cell r="A14102">
            <v>150775</v>
          </cell>
          <cell r="B14102">
            <v>150766</v>
          </cell>
          <cell r="C14102" t="str">
            <v>VADU MOLDOVEI</v>
          </cell>
        </row>
        <row r="14103">
          <cell r="A14103">
            <v>150784</v>
          </cell>
          <cell r="B14103">
            <v>150766</v>
          </cell>
          <cell r="C14103" t="str">
            <v>CAMARZANI</v>
          </cell>
        </row>
        <row r="14104">
          <cell r="A14104">
            <v>150793</v>
          </cell>
          <cell r="B14104">
            <v>150766</v>
          </cell>
          <cell r="C14104" t="str">
            <v>CIUMULESTI</v>
          </cell>
        </row>
        <row r="14105">
          <cell r="A14105">
            <v>150800</v>
          </cell>
          <cell r="B14105">
            <v>150766</v>
          </cell>
          <cell r="C14105" t="str">
            <v>COTU BAII</v>
          </cell>
        </row>
        <row r="14106">
          <cell r="A14106">
            <v>150819</v>
          </cell>
          <cell r="B14106">
            <v>150766</v>
          </cell>
          <cell r="C14106" t="str">
            <v>DUMBRAVITA</v>
          </cell>
        </row>
        <row r="14107">
          <cell r="A14107">
            <v>150828</v>
          </cell>
          <cell r="B14107">
            <v>150766</v>
          </cell>
          <cell r="C14107" t="str">
            <v>FANTANA MARE</v>
          </cell>
        </row>
        <row r="14108">
          <cell r="A14108">
            <v>150837</v>
          </cell>
          <cell r="B14108">
            <v>150766</v>
          </cell>
          <cell r="C14108" t="str">
            <v>IONEASA</v>
          </cell>
        </row>
        <row r="14109">
          <cell r="A14109">
            <v>150846</v>
          </cell>
          <cell r="B14109">
            <v>150766</v>
          </cell>
          <cell r="C14109" t="str">
            <v>MESTECENI</v>
          </cell>
        </row>
        <row r="14110">
          <cell r="A14110">
            <v>150855</v>
          </cell>
          <cell r="B14110">
            <v>150766</v>
          </cell>
          <cell r="C14110" t="str">
            <v>MOVILENI</v>
          </cell>
        </row>
        <row r="14111">
          <cell r="A14111">
            <v>150864</v>
          </cell>
          <cell r="B14111">
            <v>150766</v>
          </cell>
          <cell r="C14111" t="str">
            <v>NIGOTESTI</v>
          </cell>
        </row>
        <row r="14112">
          <cell r="A14112">
            <v>150873</v>
          </cell>
          <cell r="B14112">
            <v>150766</v>
          </cell>
          <cell r="C14112" t="str">
            <v>PRAXIA</v>
          </cell>
        </row>
        <row r="14113">
          <cell r="A14113">
            <v>150882</v>
          </cell>
          <cell r="B14113">
            <v>150766</v>
          </cell>
          <cell r="C14113" t="str">
            <v>SPATARESTI</v>
          </cell>
        </row>
        <row r="14114">
          <cell r="A14114">
            <v>150891</v>
          </cell>
          <cell r="B14114">
            <v>332</v>
          </cell>
          <cell r="C14114" t="str">
            <v>VALEA MOLDOVEI</v>
          </cell>
        </row>
        <row r="14115">
          <cell r="A14115">
            <v>150908</v>
          </cell>
          <cell r="B14115">
            <v>150891</v>
          </cell>
          <cell r="C14115" t="str">
            <v>VALEA MOLDOVEI</v>
          </cell>
        </row>
        <row r="14116">
          <cell r="A14116">
            <v>150917</v>
          </cell>
          <cell r="B14116">
            <v>150891</v>
          </cell>
          <cell r="C14116" t="str">
            <v>CAPU CAMPULUI</v>
          </cell>
        </row>
        <row r="14117">
          <cell r="A14117">
            <v>150926</v>
          </cell>
          <cell r="B14117">
            <v>150891</v>
          </cell>
          <cell r="C14117" t="str">
            <v>MIRONU</v>
          </cell>
        </row>
        <row r="14118">
          <cell r="A14118">
            <v>150935</v>
          </cell>
          <cell r="B14118">
            <v>332</v>
          </cell>
          <cell r="C14118" t="str">
            <v>VAMA</v>
          </cell>
        </row>
        <row r="14119">
          <cell r="A14119">
            <v>150944</v>
          </cell>
          <cell r="B14119">
            <v>150935</v>
          </cell>
          <cell r="C14119" t="str">
            <v>VAMA</v>
          </cell>
        </row>
        <row r="14120">
          <cell r="A14120">
            <v>150953</v>
          </cell>
          <cell r="B14120">
            <v>150935</v>
          </cell>
          <cell r="C14120" t="str">
            <v>MOLID</v>
          </cell>
        </row>
        <row r="14121">
          <cell r="A14121">
            <v>150962</v>
          </cell>
          <cell r="B14121">
            <v>150935</v>
          </cell>
          <cell r="C14121" t="str">
            <v>PRISACA DORNEI</v>
          </cell>
        </row>
        <row r="14122">
          <cell r="A14122">
            <v>150971</v>
          </cell>
          <cell r="B14122">
            <v>150935</v>
          </cell>
          <cell r="C14122" t="str">
            <v>STRAMTURA</v>
          </cell>
        </row>
        <row r="14123">
          <cell r="A14123">
            <v>150980</v>
          </cell>
          <cell r="B14123">
            <v>332</v>
          </cell>
          <cell r="C14123" t="str">
            <v>VATRA MOLDOVITEI</v>
          </cell>
        </row>
        <row r="14124">
          <cell r="A14124">
            <v>150999</v>
          </cell>
          <cell r="B14124">
            <v>150980</v>
          </cell>
          <cell r="C14124" t="str">
            <v>VATRA MOLDOVITEI</v>
          </cell>
        </row>
        <row r="14125">
          <cell r="A14125">
            <v>151004</v>
          </cell>
          <cell r="B14125">
            <v>150980</v>
          </cell>
          <cell r="C14125" t="str">
            <v>CIUMARNA</v>
          </cell>
        </row>
        <row r="14126">
          <cell r="A14126">
            <v>151013</v>
          </cell>
          <cell r="B14126">
            <v>150980</v>
          </cell>
          <cell r="C14126" t="str">
            <v>PALTINU</v>
          </cell>
        </row>
        <row r="14127">
          <cell r="A14127">
            <v>151022</v>
          </cell>
          <cell r="B14127">
            <v>332</v>
          </cell>
          <cell r="C14127" t="str">
            <v>VERESTI</v>
          </cell>
        </row>
        <row r="14128">
          <cell r="A14128">
            <v>151031</v>
          </cell>
          <cell r="B14128">
            <v>151022</v>
          </cell>
          <cell r="C14128" t="str">
            <v>VERESTI</v>
          </cell>
        </row>
        <row r="14129">
          <cell r="A14129">
            <v>151040</v>
          </cell>
          <cell r="B14129">
            <v>151022</v>
          </cell>
          <cell r="C14129" t="str">
            <v>BURSUCENI</v>
          </cell>
        </row>
        <row r="14130">
          <cell r="A14130">
            <v>151059</v>
          </cell>
          <cell r="B14130">
            <v>151022</v>
          </cell>
          <cell r="C14130" t="str">
            <v>COROCAIESTI</v>
          </cell>
        </row>
        <row r="14131">
          <cell r="A14131">
            <v>151068</v>
          </cell>
          <cell r="B14131">
            <v>151022</v>
          </cell>
          <cell r="C14131" t="str">
            <v>HANCEA</v>
          </cell>
        </row>
        <row r="14132">
          <cell r="A14132">
            <v>151077</v>
          </cell>
          <cell r="B14132">
            <v>332</v>
          </cell>
          <cell r="C14132" t="str">
            <v>VICOVU DE JOS</v>
          </cell>
        </row>
        <row r="14133">
          <cell r="A14133">
            <v>151086</v>
          </cell>
          <cell r="B14133">
            <v>151077</v>
          </cell>
          <cell r="C14133" t="str">
            <v>VICOVU DE JOS</v>
          </cell>
        </row>
        <row r="14134">
          <cell r="A14134">
            <v>151095</v>
          </cell>
          <cell r="B14134">
            <v>332</v>
          </cell>
          <cell r="C14134" t="str">
            <v>VICOVU DE SUS</v>
          </cell>
        </row>
        <row r="14135">
          <cell r="A14135">
            <v>151102</v>
          </cell>
          <cell r="B14135">
            <v>151095</v>
          </cell>
          <cell r="C14135" t="str">
            <v>VICOVU DE SUS</v>
          </cell>
        </row>
        <row r="14136">
          <cell r="A14136">
            <v>151111</v>
          </cell>
          <cell r="B14136">
            <v>151095</v>
          </cell>
          <cell r="C14136" t="str">
            <v>BIVOLARIA</v>
          </cell>
        </row>
        <row r="14137">
          <cell r="A14137">
            <v>151120</v>
          </cell>
          <cell r="B14137">
            <v>332</v>
          </cell>
          <cell r="C14137" t="str">
            <v>VOLOVAT</v>
          </cell>
        </row>
        <row r="14138">
          <cell r="A14138">
            <v>151139</v>
          </cell>
          <cell r="B14138">
            <v>151120</v>
          </cell>
          <cell r="C14138" t="str">
            <v>VOLOVAT</v>
          </cell>
        </row>
        <row r="14139">
          <cell r="A14139">
            <v>151148</v>
          </cell>
          <cell r="B14139">
            <v>151120</v>
          </cell>
          <cell r="C14139" t="str">
            <v>BURLA</v>
          </cell>
        </row>
        <row r="14140">
          <cell r="A14140">
            <v>151157</v>
          </cell>
          <cell r="B14140">
            <v>332</v>
          </cell>
          <cell r="C14140" t="str">
            <v>VULTURESTI</v>
          </cell>
        </row>
        <row r="14141">
          <cell r="A14141">
            <v>151166</v>
          </cell>
          <cell r="B14141">
            <v>151157</v>
          </cell>
          <cell r="C14141" t="str">
            <v>PLESESTI</v>
          </cell>
        </row>
        <row r="14142">
          <cell r="A14142">
            <v>151175</v>
          </cell>
          <cell r="B14142">
            <v>151157</v>
          </cell>
          <cell r="C14142" t="str">
            <v>GIURGESTI</v>
          </cell>
        </row>
        <row r="14143">
          <cell r="A14143">
            <v>151184</v>
          </cell>
          <cell r="B14143">
            <v>151157</v>
          </cell>
          <cell r="C14143" t="str">
            <v>HREATCA</v>
          </cell>
        </row>
        <row r="14144">
          <cell r="A14144">
            <v>151193</v>
          </cell>
          <cell r="B14144">
            <v>151157</v>
          </cell>
          <cell r="C14144" t="str">
            <v>JACOTA</v>
          </cell>
        </row>
        <row r="14145">
          <cell r="A14145">
            <v>151200</v>
          </cell>
          <cell r="B14145">
            <v>151157</v>
          </cell>
          <cell r="C14145" t="str">
            <v>MERESTI</v>
          </cell>
        </row>
        <row r="14146">
          <cell r="A14146">
            <v>151219</v>
          </cell>
          <cell r="B14146">
            <v>151157</v>
          </cell>
          <cell r="C14146" t="str">
            <v>OSOI</v>
          </cell>
        </row>
        <row r="14147">
          <cell r="A14147">
            <v>151228</v>
          </cell>
          <cell r="B14147">
            <v>151157</v>
          </cell>
          <cell r="C14147" t="str">
            <v>VALEA GLODULUI</v>
          </cell>
        </row>
        <row r="14148">
          <cell r="A14148">
            <v>151237</v>
          </cell>
          <cell r="B14148">
            <v>151157</v>
          </cell>
          <cell r="C14148" t="str">
            <v>VULTURESTI</v>
          </cell>
        </row>
        <row r="14149">
          <cell r="A14149">
            <v>151246</v>
          </cell>
          <cell r="B14149">
            <v>332</v>
          </cell>
          <cell r="C14149" t="str">
            <v>ZAMOSTEA</v>
          </cell>
        </row>
        <row r="14150">
          <cell r="A14150">
            <v>151255</v>
          </cell>
          <cell r="B14150">
            <v>151246</v>
          </cell>
          <cell r="C14150" t="str">
            <v>ZAMOSTEA</v>
          </cell>
        </row>
        <row r="14151">
          <cell r="A14151">
            <v>151264</v>
          </cell>
          <cell r="B14151">
            <v>151246</v>
          </cell>
          <cell r="C14151" t="str">
            <v>BADRAGI</v>
          </cell>
        </row>
        <row r="14152">
          <cell r="A14152">
            <v>151273</v>
          </cell>
          <cell r="B14152">
            <v>151246</v>
          </cell>
          <cell r="C14152" t="str">
            <v>CIOMARTAN</v>
          </cell>
        </row>
        <row r="14153">
          <cell r="A14153">
            <v>151282</v>
          </cell>
          <cell r="B14153">
            <v>151246</v>
          </cell>
          <cell r="C14153" t="str">
            <v>COJOCARENI</v>
          </cell>
        </row>
        <row r="14154">
          <cell r="A14154">
            <v>151291</v>
          </cell>
          <cell r="B14154">
            <v>151246</v>
          </cell>
          <cell r="C14154" t="str">
            <v>CORPACI</v>
          </cell>
        </row>
        <row r="14155">
          <cell r="A14155">
            <v>151308</v>
          </cell>
          <cell r="B14155">
            <v>151246</v>
          </cell>
          <cell r="C14155" t="str">
            <v>LUNCA</v>
          </cell>
        </row>
        <row r="14156">
          <cell r="A14156">
            <v>151317</v>
          </cell>
          <cell r="B14156">
            <v>151246</v>
          </cell>
          <cell r="C14156" t="str">
            <v>NICANI</v>
          </cell>
        </row>
        <row r="14157">
          <cell r="A14157">
            <v>151326</v>
          </cell>
          <cell r="B14157">
            <v>151246</v>
          </cell>
          <cell r="C14157" t="str">
            <v>RAUTENI</v>
          </cell>
        </row>
        <row r="14158">
          <cell r="A14158">
            <v>151335</v>
          </cell>
          <cell r="B14158">
            <v>151246</v>
          </cell>
          <cell r="C14158" t="str">
            <v>TAUTESTI</v>
          </cell>
        </row>
        <row r="14159">
          <cell r="A14159">
            <v>151344</v>
          </cell>
          <cell r="B14159">
            <v>332</v>
          </cell>
          <cell r="C14159" t="str">
            <v>ZVORISTEA</v>
          </cell>
        </row>
        <row r="14160">
          <cell r="A14160">
            <v>151353</v>
          </cell>
          <cell r="B14160">
            <v>151344</v>
          </cell>
          <cell r="C14160" t="str">
            <v>ZVORISTEA</v>
          </cell>
        </row>
        <row r="14161">
          <cell r="A14161">
            <v>151362</v>
          </cell>
          <cell r="B14161">
            <v>151344</v>
          </cell>
          <cell r="C14161" t="str">
            <v>BUDA</v>
          </cell>
        </row>
        <row r="14162">
          <cell r="A14162">
            <v>151371</v>
          </cell>
          <cell r="B14162">
            <v>151344</v>
          </cell>
          <cell r="C14162" t="str">
            <v>DEALU</v>
          </cell>
        </row>
        <row r="14163">
          <cell r="A14163">
            <v>151380</v>
          </cell>
          <cell r="B14163">
            <v>151344</v>
          </cell>
          <cell r="C14163" t="str">
            <v>POIANA</v>
          </cell>
        </row>
        <row r="14164">
          <cell r="A14164">
            <v>151399</v>
          </cell>
          <cell r="B14164">
            <v>151344</v>
          </cell>
          <cell r="C14164" t="str">
            <v>SERBANESTI</v>
          </cell>
        </row>
        <row r="14165">
          <cell r="A14165">
            <v>151406</v>
          </cell>
          <cell r="B14165">
            <v>151344</v>
          </cell>
          <cell r="C14165" t="str">
            <v>SLOBOZIA</v>
          </cell>
        </row>
        <row r="14166">
          <cell r="A14166">
            <v>151415</v>
          </cell>
          <cell r="B14166">
            <v>151344</v>
          </cell>
          <cell r="C14166" t="str">
            <v>STANCA</v>
          </cell>
        </row>
        <row r="14167">
          <cell r="A14167">
            <v>151424</v>
          </cell>
          <cell r="B14167">
            <v>151344</v>
          </cell>
          <cell r="C14167" t="str">
            <v>STANCUTA</v>
          </cell>
        </row>
        <row r="14168">
          <cell r="A14168">
            <v>341</v>
          </cell>
          <cell r="B14168">
            <v>1</v>
          </cell>
          <cell r="C14168" t="str">
            <v>JUDETUL TELEORMAN</v>
          </cell>
          <cell r="D14168">
            <v>3</v>
          </cell>
        </row>
        <row r="14169">
          <cell r="A14169">
            <v>151790</v>
          </cell>
          <cell r="B14169">
            <v>341</v>
          </cell>
          <cell r="C14169" t="str">
            <v>MUNICIPIUL ALEXANDRIA</v>
          </cell>
        </row>
        <row r="14170">
          <cell r="A14170">
            <v>151807</v>
          </cell>
          <cell r="B14170">
            <v>151790</v>
          </cell>
          <cell r="C14170" t="str">
            <v>ALEXANDRIA</v>
          </cell>
        </row>
        <row r="14171">
          <cell r="A14171">
            <v>151870</v>
          </cell>
          <cell r="B14171">
            <v>341</v>
          </cell>
          <cell r="C14171" t="str">
            <v>MUNICIPIUL ROSIORI DE VEDE</v>
          </cell>
        </row>
        <row r="14172">
          <cell r="A14172">
            <v>151889</v>
          </cell>
          <cell r="B14172">
            <v>151870</v>
          </cell>
          <cell r="C14172" t="str">
            <v>ROSIORI DE VEDE</v>
          </cell>
        </row>
        <row r="14173">
          <cell r="A14173">
            <v>151683</v>
          </cell>
          <cell r="B14173">
            <v>341</v>
          </cell>
          <cell r="C14173" t="str">
            <v>MUNICIPIUL TURNU MAGURELE</v>
          </cell>
        </row>
        <row r="14174">
          <cell r="A14174">
            <v>151692</v>
          </cell>
          <cell r="B14174">
            <v>151683</v>
          </cell>
          <cell r="C14174" t="str">
            <v>TURNU MAGURELE</v>
          </cell>
        </row>
        <row r="14175">
          <cell r="A14175">
            <v>151905</v>
          </cell>
          <cell r="B14175">
            <v>341</v>
          </cell>
          <cell r="C14175" t="str">
            <v>ORAS VIDELE</v>
          </cell>
        </row>
        <row r="14176">
          <cell r="A14176">
            <v>151914</v>
          </cell>
          <cell r="B14176">
            <v>151905</v>
          </cell>
          <cell r="C14176" t="str">
            <v>VIDELE</v>
          </cell>
        </row>
        <row r="14177">
          <cell r="A14177">
            <v>151923</v>
          </cell>
          <cell r="B14177">
            <v>151905</v>
          </cell>
          <cell r="C14177" t="str">
            <v>COSOAIA</v>
          </cell>
        </row>
        <row r="14178">
          <cell r="A14178">
            <v>151978</v>
          </cell>
          <cell r="B14178">
            <v>341</v>
          </cell>
          <cell r="C14178" t="str">
            <v>ORAS ZIMNICEA</v>
          </cell>
        </row>
        <row r="14179">
          <cell r="A14179">
            <v>151987</v>
          </cell>
          <cell r="B14179">
            <v>151978</v>
          </cell>
          <cell r="C14179" t="str">
            <v>ZIMNICEA</v>
          </cell>
        </row>
        <row r="14180">
          <cell r="A14180">
            <v>152038</v>
          </cell>
          <cell r="B14180">
            <v>341</v>
          </cell>
          <cell r="C14180" t="str">
            <v>BABAITA</v>
          </cell>
        </row>
        <row r="14181">
          <cell r="A14181">
            <v>152047</v>
          </cell>
          <cell r="B14181">
            <v>152038</v>
          </cell>
          <cell r="C14181" t="str">
            <v>BABAITA</v>
          </cell>
        </row>
        <row r="14182">
          <cell r="A14182">
            <v>152056</v>
          </cell>
          <cell r="B14182">
            <v>152038</v>
          </cell>
          <cell r="C14182" t="str">
            <v>CLANITA</v>
          </cell>
        </row>
        <row r="14183">
          <cell r="A14183">
            <v>152065</v>
          </cell>
          <cell r="B14183">
            <v>152038</v>
          </cell>
          <cell r="C14183" t="str">
            <v>FRASINET</v>
          </cell>
        </row>
        <row r="14184">
          <cell r="A14184">
            <v>152074</v>
          </cell>
          <cell r="B14184">
            <v>152038</v>
          </cell>
          <cell r="C14184" t="str">
            <v>MERISANI</v>
          </cell>
        </row>
        <row r="14185">
          <cell r="A14185">
            <v>151996</v>
          </cell>
          <cell r="B14185">
            <v>341</v>
          </cell>
          <cell r="C14185" t="str">
            <v>BALACI</v>
          </cell>
        </row>
        <row r="14186">
          <cell r="A14186">
            <v>152001</v>
          </cell>
          <cell r="B14186">
            <v>151996</v>
          </cell>
          <cell r="C14186" t="str">
            <v>BALACI</v>
          </cell>
        </row>
        <row r="14187">
          <cell r="A14187">
            <v>152010</v>
          </cell>
          <cell r="B14187">
            <v>151996</v>
          </cell>
          <cell r="C14187" t="str">
            <v>BURDENI</v>
          </cell>
        </row>
        <row r="14188">
          <cell r="A14188">
            <v>152029</v>
          </cell>
          <cell r="B14188">
            <v>151996</v>
          </cell>
          <cell r="C14188" t="str">
            <v>TECUCI</v>
          </cell>
        </row>
        <row r="14189">
          <cell r="A14189">
            <v>152083</v>
          </cell>
          <cell r="B14189">
            <v>341</v>
          </cell>
          <cell r="C14189" t="str">
            <v>BLEJESTI</v>
          </cell>
        </row>
        <row r="14190">
          <cell r="A14190">
            <v>152092</v>
          </cell>
          <cell r="B14190">
            <v>152083</v>
          </cell>
          <cell r="C14190" t="str">
            <v>BLEJESTI</v>
          </cell>
        </row>
        <row r="14191">
          <cell r="A14191">
            <v>152109</v>
          </cell>
          <cell r="B14191">
            <v>152083</v>
          </cell>
          <cell r="C14191" t="str">
            <v>BACIU</v>
          </cell>
        </row>
        <row r="14192">
          <cell r="A14192">
            <v>152118</v>
          </cell>
          <cell r="B14192">
            <v>152083</v>
          </cell>
          <cell r="C14192" t="str">
            <v>SERICU</v>
          </cell>
        </row>
        <row r="14193">
          <cell r="A14193">
            <v>152127</v>
          </cell>
          <cell r="B14193">
            <v>341</v>
          </cell>
          <cell r="C14193" t="str">
            <v>BOGDANA</v>
          </cell>
        </row>
        <row r="14194">
          <cell r="A14194">
            <v>152136</v>
          </cell>
          <cell r="B14194">
            <v>152127</v>
          </cell>
          <cell r="C14194" t="str">
            <v>BOGDANA</v>
          </cell>
        </row>
        <row r="14195">
          <cell r="A14195">
            <v>152145</v>
          </cell>
          <cell r="B14195">
            <v>152127</v>
          </cell>
          <cell r="C14195" t="str">
            <v>BROSTEANCA</v>
          </cell>
        </row>
        <row r="14196">
          <cell r="A14196">
            <v>152154</v>
          </cell>
          <cell r="B14196">
            <v>152127</v>
          </cell>
          <cell r="C14196" t="str">
            <v>ULMENI</v>
          </cell>
        </row>
        <row r="14197">
          <cell r="A14197">
            <v>152163</v>
          </cell>
          <cell r="B14197">
            <v>152127</v>
          </cell>
          <cell r="C14197" t="str">
            <v>URLUIU</v>
          </cell>
        </row>
        <row r="14198">
          <cell r="A14198">
            <v>152172</v>
          </cell>
          <cell r="B14198">
            <v>341</v>
          </cell>
          <cell r="C14198" t="str">
            <v>BOTOROAGA</v>
          </cell>
        </row>
        <row r="14199">
          <cell r="A14199">
            <v>152181</v>
          </cell>
          <cell r="B14199">
            <v>152172</v>
          </cell>
          <cell r="C14199" t="str">
            <v>BOTOROAGA</v>
          </cell>
        </row>
        <row r="14200">
          <cell r="A14200">
            <v>152190</v>
          </cell>
          <cell r="B14200">
            <v>152172</v>
          </cell>
          <cell r="C14200" t="str">
            <v>CALUGARU</v>
          </cell>
        </row>
        <row r="14201">
          <cell r="A14201">
            <v>152207</v>
          </cell>
          <cell r="B14201">
            <v>152172</v>
          </cell>
          <cell r="C14201" t="str">
            <v>TARNAVA</v>
          </cell>
        </row>
        <row r="14202">
          <cell r="A14202">
            <v>152216</v>
          </cell>
          <cell r="B14202">
            <v>152172</v>
          </cell>
          <cell r="C14202" t="str">
            <v>TUNARI</v>
          </cell>
        </row>
        <row r="14203">
          <cell r="A14203">
            <v>152225</v>
          </cell>
          <cell r="B14203">
            <v>152172</v>
          </cell>
          <cell r="C14203" t="str">
            <v>VALEA CIRESULUI</v>
          </cell>
        </row>
        <row r="14204">
          <cell r="A14204">
            <v>152234</v>
          </cell>
          <cell r="B14204">
            <v>341</v>
          </cell>
          <cell r="C14204" t="str">
            <v>BRAGADIRU</v>
          </cell>
        </row>
        <row r="14205">
          <cell r="A14205">
            <v>152243</v>
          </cell>
          <cell r="B14205">
            <v>152234</v>
          </cell>
          <cell r="C14205" t="str">
            <v>BRAGADIRU</v>
          </cell>
        </row>
        <row r="14206">
          <cell r="A14206">
            <v>152252</v>
          </cell>
          <cell r="B14206">
            <v>341</v>
          </cell>
          <cell r="C14206" t="str">
            <v>BRANCENI</v>
          </cell>
        </row>
        <row r="14207">
          <cell r="A14207">
            <v>152261</v>
          </cell>
          <cell r="B14207">
            <v>152252</v>
          </cell>
          <cell r="C14207" t="str">
            <v>BRANCENI</v>
          </cell>
        </row>
        <row r="14208">
          <cell r="A14208">
            <v>152270</v>
          </cell>
          <cell r="B14208">
            <v>341</v>
          </cell>
          <cell r="C14208" t="str">
            <v>BUJORENI</v>
          </cell>
        </row>
        <row r="14209">
          <cell r="A14209">
            <v>152289</v>
          </cell>
          <cell r="B14209">
            <v>152270</v>
          </cell>
          <cell r="C14209" t="str">
            <v>BUJORENI</v>
          </cell>
        </row>
        <row r="14210">
          <cell r="A14210">
            <v>152298</v>
          </cell>
          <cell r="B14210">
            <v>152270</v>
          </cell>
          <cell r="C14210" t="str">
            <v>DARVAS</v>
          </cell>
        </row>
        <row r="14211">
          <cell r="A14211">
            <v>152305</v>
          </cell>
          <cell r="B14211">
            <v>152270</v>
          </cell>
          <cell r="C14211" t="str">
            <v>PRUNARU</v>
          </cell>
        </row>
        <row r="14212">
          <cell r="A14212">
            <v>152314</v>
          </cell>
          <cell r="B14212">
            <v>341</v>
          </cell>
          <cell r="C14212" t="str">
            <v>BUJORU</v>
          </cell>
        </row>
        <row r="14213">
          <cell r="A14213">
            <v>152323</v>
          </cell>
          <cell r="B14213">
            <v>152314</v>
          </cell>
          <cell r="C14213" t="str">
            <v>BUJORU</v>
          </cell>
        </row>
        <row r="14214">
          <cell r="A14214">
            <v>152332</v>
          </cell>
          <cell r="B14214">
            <v>341</v>
          </cell>
          <cell r="C14214" t="str">
            <v>BUZESCU</v>
          </cell>
        </row>
        <row r="14215">
          <cell r="A14215">
            <v>152341</v>
          </cell>
          <cell r="B14215">
            <v>152332</v>
          </cell>
          <cell r="C14215" t="str">
            <v>BUZESCU</v>
          </cell>
        </row>
        <row r="14216">
          <cell r="A14216">
            <v>152350</v>
          </cell>
          <cell r="B14216">
            <v>341</v>
          </cell>
          <cell r="C14216" t="str">
            <v>CALINESTI</v>
          </cell>
        </row>
        <row r="14217">
          <cell r="A14217">
            <v>152369</v>
          </cell>
          <cell r="B14217">
            <v>152350</v>
          </cell>
          <cell r="C14217" t="str">
            <v>CALINESTI</v>
          </cell>
        </row>
        <row r="14218">
          <cell r="A14218">
            <v>152378</v>
          </cell>
          <cell r="B14218">
            <v>152350</v>
          </cell>
          <cell r="C14218" t="str">
            <v>ANTONESTI</v>
          </cell>
        </row>
        <row r="14219">
          <cell r="A14219">
            <v>152387</v>
          </cell>
          <cell r="B14219">
            <v>152350</v>
          </cell>
          <cell r="C14219" t="str">
            <v>COPACEANCA</v>
          </cell>
        </row>
        <row r="14220">
          <cell r="A14220">
            <v>152396</v>
          </cell>
          <cell r="B14220">
            <v>152350</v>
          </cell>
          <cell r="C14220" t="str">
            <v>LICURICIU</v>
          </cell>
        </row>
        <row r="14221">
          <cell r="A14221">
            <v>152403</v>
          </cell>
          <cell r="B14221">
            <v>152350</v>
          </cell>
          <cell r="C14221" t="str">
            <v>MARITA</v>
          </cell>
        </row>
        <row r="14222">
          <cell r="A14222">
            <v>152412</v>
          </cell>
          <cell r="B14222">
            <v>341</v>
          </cell>
          <cell r="C14222" t="str">
            <v>CALMATUIU</v>
          </cell>
        </row>
        <row r="14223">
          <cell r="A14223">
            <v>152421</v>
          </cell>
          <cell r="B14223">
            <v>152412</v>
          </cell>
          <cell r="C14223" t="str">
            <v>CALMATUIU</v>
          </cell>
        </row>
        <row r="14224">
          <cell r="A14224">
            <v>152430</v>
          </cell>
          <cell r="B14224">
            <v>152412</v>
          </cell>
          <cell r="C14224" t="str">
            <v>BUJORU</v>
          </cell>
        </row>
        <row r="14225">
          <cell r="A14225">
            <v>152449</v>
          </cell>
          <cell r="B14225">
            <v>152412</v>
          </cell>
          <cell r="C14225" t="str">
            <v>CARAVANETI</v>
          </cell>
        </row>
        <row r="14226">
          <cell r="A14226">
            <v>152458</v>
          </cell>
          <cell r="B14226">
            <v>152412</v>
          </cell>
          <cell r="C14226" t="str">
            <v>NICOLAE BALCESCU</v>
          </cell>
        </row>
        <row r="14227">
          <cell r="A14227">
            <v>152467</v>
          </cell>
          <cell r="B14227">
            <v>341</v>
          </cell>
          <cell r="C14227" t="str">
            <v>CALMATUIU DE SUS</v>
          </cell>
        </row>
        <row r="14228">
          <cell r="A14228">
            <v>152476</v>
          </cell>
          <cell r="B14228">
            <v>152467</v>
          </cell>
          <cell r="C14228" t="str">
            <v>CALMATUIU DE SUS</v>
          </cell>
        </row>
        <row r="14229">
          <cell r="A14229">
            <v>152485</v>
          </cell>
          <cell r="B14229">
            <v>152467</v>
          </cell>
          <cell r="C14229" t="str">
            <v>BACALESTI</v>
          </cell>
        </row>
        <row r="14230">
          <cell r="A14230">
            <v>152494</v>
          </cell>
          <cell r="B14230">
            <v>152467</v>
          </cell>
          <cell r="C14230" t="str">
            <v>IONASCU</v>
          </cell>
        </row>
        <row r="14231">
          <cell r="A14231">
            <v>152500</v>
          </cell>
          <cell r="B14231">
            <v>341</v>
          </cell>
          <cell r="C14231" t="str">
            <v>CERVENIA</v>
          </cell>
        </row>
        <row r="14232">
          <cell r="A14232">
            <v>152519</v>
          </cell>
          <cell r="B14232">
            <v>152500</v>
          </cell>
          <cell r="C14232" t="str">
            <v>CERVENIA</v>
          </cell>
        </row>
        <row r="14233">
          <cell r="A14233">
            <v>152528</v>
          </cell>
          <cell r="B14233">
            <v>341</v>
          </cell>
          <cell r="C14233" t="str">
            <v>CIOLANESTI</v>
          </cell>
        </row>
        <row r="14234">
          <cell r="A14234">
            <v>152537</v>
          </cell>
          <cell r="B14234">
            <v>152528</v>
          </cell>
          <cell r="C14234" t="str">
            <v>CIOLANESTII DIN DEAL</v>
          </cell>
        </row>
        <row r="14235">
          <cell r="A14235">
            <v>152546</v>
          </cell>
          <cell r="B14235">
            <v>152528</v>
          </cell>
          <cell r="C14235" t="str">
            <v>BALDOVINESTI</v>
          </cell>
        </row>
        <row r="14236">
          <cell r="A14236">
            <v>152555</v>
          </cell>
          <cell r="B14236">
            <v>152528</v>
          </cell>
          <cell r="C14236" t="str">
            <v>CIOLANESTII DIN VALE</v>
          </cell>
        </row>
        <row r="14237">
          <cell r="A14237">
            <v>151709</v>
          </cell>
          <cell r="B14237">
            <v>341</v>
          </cell>
          <cell r="C14237" t="str">
            <v>CIUPERCENI</v>
          </cell>
        </row>
        <row r="14238">
          <cell r="A14238">
            <v>151718</v>
          </cell>
          <cell r="B14238">
            <v>151709</v>
          </cell>
          <cell r="C14238" t="str">
            <v>CIUPERCENI</v>
          </cell>
        </row>
        <row r="14239">
          <cell r="A14239">
            <v>151727</v>
          </cell>
          <cell r="B14239">
            <v>151709</v>
          </cell>
          <cell r="C14239" t="str">
            <v>POIANA</v>
          </cell>
        </row>
        <row r="14240">
          <cell r="A14240">
            <v>152564</v>
          </cell>
          <cell r="B14240">
            <v>341</v>
          </cell>
          <cell r="C14240" t="str">
            <v>CONTESTI</v>
          </cell>
        </row>
        <row r="14241">
          <cell r="A14241">
            <v>152573</v>
          </cell>
          <cell r="B14241">
            <v>152564</v>
          </cell>
          <cell r="C14241" t="str">
            <v>CONTESTI</v>
          </cell>
        </row>
        <row r="14242">
          <cell r="A14242">
            <v>152582</v>
          </cell>
          <cell r="B14242">
            <v>341</v>
          </cell>
          <cell r="C14242" t="str">
            <v>COSMESTI</v>
          </cell>
        </row>
        <row r="14243">
          <cell r="A14243">
            <v>152591</v>
          </cell>
          <cell r="B14243">
            <v>152582</v>
          </cell>
          <cell r="C14243" t="str">
            <v>COSMESTI</v>
          </cell>
        </row>
        <row r="14244">
          <cell r="A14244">
            <v>152608</v>
          </cell>
          <cell r="B14244">
            <v>152582</v>
          </cell>
          <cell r="C14244" t="str">
            <v>CIUPERCENI</v>
          </cell>
        </row>
        <row r="14245">
          <cell r="A14245">
            <v>152617</v>
          </cell>
          <cell r="B14245">
            <v>341</v>
          </cell>
          <cell r="C14245" t="str">
            <v>CRANGENI</v>
          </cell>
        </row>
        <row r="14246">
          <cell r="A14246">
            <v>152626</v>
          </cell>
          <cell r="B14246">
            <v>152617</v>
          </cell>
          <cell r="C14246" t="str">
            <v>CRANGENI</v>
          </cell>
        </row>
        <row r="14247">
          <cell r="A14247">
            <v>152635</v>
          </cell>
          <cell r="B14247">
            <v>152617</v>
          </cell>
          <cell r="C14247" t="str">
            <v>BALTA SARATA</v>
          </cell>
        </row>
        <row r="14248">
          <cell r="A14248">
            <v>152644</v>
          </cell>
          <cell r="B14248">
            <v>152617</v>
          </cell>
          <cell r="C14248" t="str">
            <v>DOROBANTU</v>
          </cell>
        </row>
        <row r="14249">
          <cell r="A14249">
            <v>152653</v>
          </cell>
          <cell r="B14249">
            <v>152617</v>
          </cell>
          <cell r="C14249" t="str">
            <v>STEJARU</v>
          </cell>
        </row>
        <row r="14250">
          <cell r="A14250">
            <v>152662</v>
          </cell>
          <cell r="B14250">
            <v>341</v>
          </cell>
          <cell r="C14250" t="str">
            <v>CRANGU</v>
          </cell>
        </row>
        <row r="14251">
          <cell r="A14251">
            <v>152671</v>
          </cell>
          <cell r="B14251">
            <v>152662</v>
          </cell>
          <cell r="C14251" t="str">
            <v>CRANGU</v>
          </cell>
        </row>
        <row r="14252">
          <cell r="A14252">
            <v>152680</v>
          </cell>
          <cell r="B14252">
            <v>152662</v>
          </cell>
          <cell r="C14252" t="str">
            <v>DRACEA</v>
          </cell>
        </row>
        <row r="14253">
          <cell r="A14253">
            <v>152699</v>
          </cell>
          <cell r="B14253">
            <v>152662</v>
          </cell>
          <cell r="C14253" t="str">
            <v>FLORICA</v>
          </cell>
        </row>
        <row r="14254">
          <cell r="A14254">
            <v>152706</v>
          </cell>
          <cell r="B14254">
            <v>152662</v>
          </cell>
          <cell r="C14254" t="str">
            <v>SECARA</v>
          </cell>
        </row>
        <row r="14255">
          <cell r="A14255">
            <v>152715</v>
          </cell>
          <cell r="B14255">
            <v>152662</v>
          </cell>
          <cell r="C14255" t="str">
            <v>ZLATA</v>
          </cell>
        </row>
        <row r="14256">
          <cell r="A14256">
            <v>151932</v>
          </cell>
          <cell r="B14256">
            <v>341</v>
          </cell>
          <cell r="C14256" t="str">
            <v>CREVENICU</v>
          </cell>
        </row>
        <row r="14257">
          <cell r="A14257">
            <v>151941</v>
          </cell>
          <cell r="B14257">
            <v>151932</v>
          </cell>
          <cell r="C14257" t="str">
            <v>CREVENICU</v>
          </cell>
        </row>
        <row r="14258">
          <cell r="A14258">
            <v>151950</v>
          </cell>
          <cell r="B14258">
            <v>151932</v>
          </cell>
          <cell r="C14258" t="str">
            <v>RADULESTI</v>
          </cell>
        </row>
        <row r="14259">
          <cell r="A14259">
            <v>152724</v>
          </cell>
          <cell r="B14259">
            <v>341</v>
          </cell>
          <cell r="C14259" t="str">
            <v>DIDESTI</v>
          </cell>
        </row>
        <row r="14260">
          <cell r="A14260">
            <v>152733</v>
          </cell>
          <cell r="B14260">
            <v>152724</v>
          </cell>
          <cell r="C14260" t="str">
            <v>DIDESTI</v>
          </cell>
        </row>
        <row r="14261">
          <cell r="A14261">
            <v>152742</v>
          </cell>
          <cell r="B14261">
            <v>152724</v>
          </cell>
          <cell r="C14261" t="str">
            <v>INSURATEI</v>
          </cell>
        </row>
        <row r="14262">
          <cell r="A14262">
            <v>152751</v>
          </cell>
          <cell r="B14262">
            <v>152724</v>
          </cell>
          <cell r="C14262" t="str">
            <v>SATU NOU</v>
          </cell>
        </row>
        <row r="14263">
          <cell r="A14263">
            <v>152760</v>
          </cell>
          <cell r="B14263">
            <v>341</v>
          </cell>
          <cell r="C14263" t="str">
            <v>DOBROTESTI</v>
          </cell>
        </row>
        <row r="14264">
          <cell r="A14264">
            <v>152779</v>
          </cell>
          <cell r="B14264">
            <v>152760</v>
          </cell>
          <cell r="C14264" t="str">
            <v>DOBROTESTI</v>
          </cell>
        </row>
        <row r="14265">
          <cell r="A14265">
            <v>152788</v>
          </cell>
          <cell r="B14265">
            <v>152760</v>
          </cell>
          <cell r="C14265" t="str">
            <v>MERISANI</v>
          </cell>
        </row>
        <row r="14266">
          <cell r="A14266">
            <v>152797</v>
          </cell>
          <cell r="B14266">
            <v>341</v>
          </cell>
          <cell r="C14266" t="str">
            <v>DRACSENEI</v>
          </cell>
        </row>
        <row r="14267">
          <cell r="A14267">
            <v>152804</v>
          </cell>
          <cell r="B14267">
            <v>152797</v>
          </cell>
          <cell r="C14267" t="str">
            <v>DRACSENEI</v>
          </cell>
        </row>
        <row r="14268">
          <cell r="A14268">
            <v>152813</v>
          </cell>
          <cell r="B14268">
            <v>152797</v>
          </cell>
          <cell r="C14268" t="str">
            <v>BEUCA</v>
          </cell>
        </row>
        <row r="14269">
          <cell r="A14269">
            <v>152822</v>
          </cell>
          <cell r="B14269">
            <v>152797</v>
          </cell>
          <cell r="C14269" t="str">
            <v>DRACSANI</v>
          </cell>
        </row>
        <row r="14270">
          <cell r="A14270">
            <v>152831</v>
          </cell>
          <cell r="B14270">
            <v>152797</v>
          </cell>
          <cell r="C14270" t="str">
            <v>ODOBEASCA</v>
          </cell>
        </row>
        <row r="14271">
          <cell r="A14271">
            <v>152840</v>
          </cell>
          <cell r="B14271">
            <v>152797</v>
          </cell>
          <cell r="C14271" t="str">
            <v>PLOPI</v>
          </cell>
        </row>
        <row r="14272">
          <cell r="A14272">
            <v>152859</v>
          </cell>
          <cell r="B14272">
            <v>152797</v>
          </cell>
          <cell r="C14272" t="str">
            <v>SATUL VECHI</v>
          </cell>
        </row>
        <row r="14273">
          <cell r="A14273">
            <v>152868</v>
          </cell>
          <cell r="B14273">
            <v>341</v>
          </cell>
          <cell r="C14273" t="str">
            <v>DRAGANESTI DE VEDE</v>
          </cell>
        </row>
        <row r="14274">
          <cell r="A14274">
            <v>152877</v>
          </cell>
          <cell r="B14274">
            <v>152868</v>
          </cell>
          <cell r="C14274" t="str">
            <v>DRAGANESTI DE VEDE</v>
          </cell>
        </row>
        <row r="14275">
          <cell r="A14275">
            <v>152886</v>
          </cell>
          <cell r="B14275">
            <v>152868</v>
          </cell>
          <cell r="C14275" t="str">
            <v>MAGURA CU LILIAC</v>
          </cell>
        </row>
        <row r="14276">
          <cell r="A14276">
            <v>152895</v>
          </cell>
          <cell r="B14276">
            <v>152868</v>
          </cell>
          <cell r="C14276" t="str">
            <v>VACARESTI</v>
          </cell>
        </row>
        <row r="14277">
          <cell r="A14277">
            <v>152902</v>
          </cell>
          <cell r="B14277">
            <v>341</v>
          </cell>
          <cell r="C14277" t="str">
            <v>DRAGANESTI-VLASCA</v>
          </cell>
        </row>
        <row r="14278">
          <cell r="A14278">
            <v>152911</v>
          </cell>
          <cell r="B14278">
            <v>152902</v>
          </cell>
          <cell r="C14278" t="str">
            <v>DRAGANESTI-VLASCA</v>
          </cell>
        </row>
        <row r="14279">
          <cell r="A14279">
            <v>152920</v>
          </cell>
          <cell r="B14279">
            <v>152902</v>
          </cell>
          <cell r="C14279" t="str">
            <v>COMOARA</v>
          </cell>
        </row>
        <row r="14280">
          <cell r="A14280">
            <v>152939</v>
          </cell>
          <cell r="B14280">
            <v>152902</v>
          </cell>
          <cell r="C14280" t="str">
            <v>VACENI</v>
          </cell>
        </row>
        <row r="14281">
          <cell r="A14281">
            <v>152993</v>
          </cell>
          <cell r="B14281">
            <v>341</v>
          </cell>
          <cell r="C14281" t="str">
            <v>FRUMOASA</v>
          </cell>
        </row>
        <row r="14282">
          <cell r="A14282">
            <v>153008</v>
          </cell>
          <cell r="B14282">
            <v>152993</v>
          </cell>
          <cell r="C14282" t="str">
            <v>FRUMOASA</v>
          </cell>
        </row>
        <row r="14283">
          <cell r="A14283">
            <v>153017</v>
          </cell>
          <cell r="B14283">
            <v>152993</v>
          </cell>
          <cell r="C14283" t="str">
            <v>PAULEASCA</v>
          </cell>
        </row>
        <row r="14284">
          <cell r="A14284">
            <v>152948</v>
          </cell>
          <cell r="B14284">
            <v>341</v>
          </cell>
          <cell r="C14284" t="str">
            <v>FURCULESTI</v>
          </cell>
        </row>
        <row r="14285">
          <cell r="A14285">
            <v>152957</v>
          </cell>
          <cell r="B14285">
            <v>152948</v>
          </cell>
          <cell r="C14285" t="str">
            <v>FURCULESTI</v>
          </cell>
        </row>
        <row r="14286">
          <cell r="A14286">
            <v>152966</v>
          </cell>
          <cell r="B14286">
            <v>152948</v>
          </cell>
          <cell r="C14286" t="str">
            <v>MOSTENI</v>
          </cell>
        </row>
        <row r="14287">
          <cell r="A14287">
            <v>152975</v>
          </cell>
          <cell r="B14287">
            <v>152948</v>
          </cell>
          <cell r="C14287" t="str">
            <v>SPATAREI</v>
          </cell>
        </row>
        <row r="14288">
          <cell r="A14288">
            <v>152984</v>
          </cell>
          <cell r="B14288">
            <v>152948</v>
          </cell>
          <cell r="C14288" t="str">
            <v>VOIEVODA</v>
          </cell>
        </row>
        <row r="14289">
          <cell r="A14289">
            <v>153026</v>
          </cell>
          <cell r="B14289">
            <v>341</v>
          </cell>
          <cell r="C14289" t="str">
            <v>GALATENI</v>
          </cell>
        </row>
        <row r="14290">
          <cell r="A14290">
            <v>153035</v>
          </cell>
          <cell r="B14290">
            <v>153026</v>
          </cell>
          <cell r="C14290" t="str">
            <v>GALATENI</v>
          </cell>
        </row>
        <row r="14291">
          <cell r="A14291">
            <v>153044</v>
          </cell>
          <cell r="B14291">
            <v>153026</v>
          </cell>
          <cell r="C14291" t="str">
            <v>BASCOVENI</v>
          </cell>
        </row>
        <row r="14292">
          <cell r="A14292">
            <v>153053</v>
          </cell>
          <cell r="B14292">
            <v>153026</v>
          </cell>
          <cell r="C14292" t="str">
            <v>GRADISTEANCA</v>
          </cell>
        </row>
        <row r="14293">
          <cell r="A14293">
            <v>153062</v>
          </cell>
          <cell r="B14293">
            <v>341</v>
          </cell>
          <cell r="C14293" t="str">
            <v>GRATIA</v>
          </cell>
        </row>
        <row r="14294">
          <cell r="A14294">
            <v>153071</v>
          </cell>
          <cell r="B14294">
            <v>153062</v>
          </cell>
          <cell r="C14294" t="str">
            <v>GRATIA</v>
          </cell>
        </row>
        <row r="14295">
          <cell r="A14295">
            <v>153080</v>
          </cell>
          <cell r="B14295">
            <v>153062</v>
          </cell>
          <cell r="C14295" t="str">
            <v>CIURARI-DEAL</v>
          </cell>
        </row>
        <row r="14296">
          <cell r="A14296">
            <v>153099</v>
          </cell>
          <cell r="B14296">
            <v>153062</v>
          </cell>
          <cell r="C14296" t="str">
            <v>DRAGHINESTI</v>
          </cell>
        </row>
        <row r="14297">
          <cell r="A14297">
            <v>151736</v>
          </cell>
          <cell r="B14297">
            <v>341</v>
          </cell>
          <cell r="C14297" t="str">
            <v>ISLAZ</v>
          </cell>
        </row>
        <row r="14298">
          <cell r="A14298">
            <v>151745</v>
          </cell>
          <cell r="B14298">
            <v>151736</v>
          </cell>
          <cell r="C14298" t="str">
            <v>ISLAZ</v>
          </cell>
        </row>
        <row r="14299">
          <cell r="A14299">
            <v>151754</v>
          </cell>
          <cell r="B14299">
            <v>151736</v>
          </cell>
          <cell r="C14299" t="str">
            <v>MOLDOVENI</v>
          </cell>
        </row>
        <row r="14300">
          <cell r="A14300">
            <v>153106</v>
          </cell>
          <cell r="B14300">
            <v>341</v>
          </cell>
          <cell r="C14300" t="str">
            <v>IZVOARELE</v>
          </cell>
        </row>
        <row r="14301">
          <cell r="A14301">
            <v>153115</v>
          </cell>
          <cell r="B14301">
            <v>153106</v>
          </cell>
          <cell r="C14301" t="str">
            <v>IZVOARELE</v>
          </cell>
        </row>
        <row r="14302">
          <cell r="A14302">
            <v>153124</v>
          </cell>
          <cell r="B14302">
            <v>341</v>
          </cell>
          <cell r="C14302" t="str">
            <v>LISA</v>
          </cell>
        </row>
        <row r="14303">
          <cell r="A14303">
            <v>153133</v>
          </cell>
          <cell r="B14303">
            <v>153124</v>
          </cell>
          <cell r="C14303" t="str">
            <v>LISA</v>
          </cell>
        </row>
        <row r="14304">
          <cell r="A14304">
            <v>153142</v>
          </cell>
          <cell r="B14304">
            <v>153124</v>
          </cell>
          <cell r="C14304" t="str">
            <v>VANATORI</v>
          </cell>
        </row>
        <row r="14305">
          <cell r="A14305">
            <v>151763</v>
          </cell>
          <cell r="B14305">
            <v>341</v>
          </cell>
          <cell r="C14305" t="str">
            <v>LITA</v>
          </cell>
        </row>
        <row r="14306">
          <cell r="A14306">
            <v>151772</v>
          </cell>
          <cell r="B14306">
            <v>151763</v>
          </cell>
          <cell r="C14306" t="str">
            <v>LITA</v>
          </cell>
        </row>
        <row r="14307">
          <cell r="A14307">
            <v>153151</v>
          </cell>
          <cell r="B14307">
            <v>341</v>
          </cell>
          <cell r="C14307" t="str">
            <v>LUNCA</v>
          </cell>
        </row>
        <row r="14308">
          <cell r="A14308">
            <v>153160</v>
          </cell>
          <cell r="B14308">
            <v>153151</v>
          </cell>
          <cell r="C14308" t="str">
            <v>LUNCA</v>
          </cell>
        </row>
        <row r="14309">
          <cell r="A14309">
            <v>153179</v>
          </cell>
          <cell r="B14309">
            <v>153151</v>
          </cell>
          <cell r="C14309" t="str">
            <v>PLEASOV</v>
          </cell>
        </row>
        <row r="14310">
          <cell r="A14310">
            <v>153188</v>
          </cell>
          <cell r="B14310">
            <v>153151</v>
          </cell>
          <cell r="C14310" t="str">
            <v>PRUNDU</v>
          </cell>
        </row>
        <row r="14311">
          <cell r="A14311">
            <v>153197</v>
          </cell>
          <cell r="B14311">
            <v>153151</v>
          </cell>
          <cell r="C14311" t="str">
            <v>SAELELE</v>
          </cell>
        </row>
        <row r="14312">
          <cell r="A14312">
            <v>153240</v>
          </cell>
          <cell r="B14312">
            <v>341</v>
          </cell>
          <cell r="C14312" t="str">
            <v>MAGURA</v>
          </cell>
        </row>
        <row r="14313">
          <cell r="A14313">
            <v>153259</v>
          </cell>
          <cell r="B14313">
            <v>153240</v>
          </cell>
          <cell r="C14313" t="str">
            <v>MAGURA</v>
          </cell>
        </row>
        <row r="14314">
          <cell r="A14314">
            <v>153268</v>
          </cell>
          <cell r="B14314">
            <v>153240</v>
          </cell>
          <cell r="C14314" t="str">
            <v>GURUIENI</v>
          </cell>
        </row>
        <row r="14315">
          <cell r="A14315">
            <v>153277</v>
          </cell>
          <cell r="B14315">
            <v>341</v>
          </cell>
          <cell r="C14315" t="str">
            <v>MALDAENI</v>
          </cell>
        </row>
        <row r="14316">
          <cell r="A14316">
            <v>153286</v>
          </cell>
          <cell r="B14316">
            <v>153277</v>
          </cell>
          <cell r="C14316" t="str">
            <v>MALDAENI</v>
          </cell>
        </row>
        <row r="14317">
          <cell r="A14317">
            <v>153339</v>
          </cell>
          <cell r="B14317">
            <v>341</v>
          </cell>
          <cell r="C14317" t="str">
            <v>MARZANESTI</v>
          </cell>
        </row>
        <row r="14318">
          <cell r="A14318">
            <v>153348</v>
          </cell>
          <cell r="B14318">
            <v>153339</v>
          </cell>
          <cell r="C14318" t="str">
            <v>MARZANESTI</v>
          </cell>
        </row>
        <row r="14319">
          <cell r="A14319">
            <v>153357</v>
          </cell>
          <cell r="B14319">
            <v>153339</v>
          </cell>
          <cell r="C14319" t="str">
            <v>CERNETU</v>
          </cell>
        </row>
        <row r="14320">
          <cell r="A14320">
            <v>153366</v>
          </cell>
          <cell r="B14320">
            <v>153339</v>
          </cell>
          <cell r="C14320" t="str">
            <v>TELEORMANU</v>
          </cell>
        </row>
        <row r="14321">
          <cell r="A14321">
            <v>153375</v>
          </cell>
          <cell r="B14321">
            <v>153339</v>
          </cell>
          <cell r="C14321" t="str">
            <v>VALEA PARULUI</v>
          </cell>
        </row>
        <row r="14322">
          <cell r="A14322">
            <v>153204</v>
          </cell>
          <cell r="B14322">
            <v>341</v>
          </cell>
          <cell r="C14322" t="str">
            <v>MAVRODIN</v>
          </cell>
        </row>
        <row r="14323">
          <cell r="A14323">
            <v>153213</v>
          </cell>
          <cell r="B14323">
            <v>153204</v>
          </cell>
          <cell r="C14323" t="str">
            <v>MAVRODIN</v>
          </cell>
        </row>
        <row r="14324">
          <cell r="A14324">
            <v>153222</v>
          </cell>
          <cell r="B14324">
            <v>153204</v>
          </cell>
          <cell r="C14324" t="str">
            <v>NENCIULESTI</v>
          </cell>
        </row>
        <row r="14325">
          <cell r="A14325">
            <v>153231</v>
          </cell>
          <cell r="B14325">
            <v>153204</v>
          </cell>
          <cell r="C14325" t="str">
            <v>PARU ROTUND</v>
          </cell>
        </row>
        <row r="14326">
          <cell r="A14326">
            <v>153295</v>
          </cell>
          <cell r="B14326">
            <v>341</v>
          </cell>
          <cell r="C14326" t="str">
            <v>MERENI</v>
          </cell>
        </row>
        <row r="14327">
          <cell r="A14327">
            <v>153302</v>
          </cell>
          <cell r="B14327">
            <v>153295</v>
          </cell>
          <cell r="C14327" t="str">
            <v>MERENII DE JOS</v>
          </cell>
        </row>
        <row r="14328">
          <cell r="A14328">
            <v>153311</v>
          </cell>
          <cell r="B14328">
            <v>153295</v>
          </cell>
          <cell r="C14328" t="str">
            <v>MERENII DE SUS</v>
          </cell>
        </row>
        <row r="14329">
          <cell r="A14329">
            <v>153320</v>
          </cell>
          <cell r="B14329">
            <v>153295</v>
          </cell>
          <cell r="C14329" t="str">
            <v>STEFENI</v>
          </cell>
        </row>
        <row r="14330">
          <cell r="A14330">
            <v>153384</v>
          </cell>
          <cell r="B14330">
            <v>341</v>
          </cell>
          <cell r="C14330" t="str">
            <v>MOSTENI</v>
          </cell>
        </row>
        <row r="14331">
          <cell r="A14331">
            <v>153393</v>
          </cell>
          <cell r="B14331">
            <v>153384</v>
          </cell>
          <cell r="C14331" t="str">
            <v>MOSTENI</v>
          </cell>
        </row>
        <row r="14332">
          <cell r="A14332">
            <v>151816</v>
          </cell>
          <cell r="B14332">
            <v>341</v>
          </cell>
          <cell r="C14332" t="str">
            <v>NANOV</v>
          </cell>
        </row>
        <row r="14333">
          <cell r="A14333">
            <v>151825</v>
          </cell>
          <cell r="B14333">
            <v>151816</v>
          </cell>
          <cell r="C14333" t="str">
            <v>NANOV</v>
          </cell>
        </row>
        <row r="14334">
          <cell r="A14334">
            <v>153400</v>
          </cell>
          <cell r="B14334">
            <v>341</v>
          </cell>
          <cell r="C14334" t="str">
            <v>NASTURELU</v>
          </cell>
        </row>
        <row r="14335">
          <cell r="A14335">
            <v>153419</v>
          </cell>
          <cell r="B14335">
            <v>153400</v>
          </cell>
          <cell r="C14335" t="str">
            <v>NASTURELU</v>
          </cell>
        </row>
        <row r="14336">
          <cell r="A14336">
            <v>153428</v>
          </cell>
          <cell r="B14336">
            <v>153400</v>
          </cell>
          <cell r="C14336" t="str">
            <v>ZIMNICELE</v>
          </cell>
        </row>
        <row r="14337">
          <cell r="A14337">
            <v>153437</v>
          </cell>
          <cell r="B14337">
            <v>341</v>
          </cell>
          <cell r="C14337" t="str">
            <v>NECSESTI</v>
          </cell>
        </row>
        <row r="14338">
          <cell r="A14338">
            <v>153446</v>
          </cell>
          <cell r="B14338">
            <v>153437</v>
          </cell>
          <cell r="C14338" t="str">
            <v>NECSESTI</v>
          </cell>
        </row>
        <row r="14339">
          <cell r="A14339">
            <v>153455</v>
          </cell>
          <cell r="B14339">
            <v>153437</v>
          </cell>
          <cell r="C14339" t="str">
            <v>BELCIUG</v>
          </cell>
        </row>
        <row r="14340">
          <cell r="A14340">
            <v>153464</v>
          </cell>
          <cell r="B14340">
            <v>153437</v>
          </cell>
          <cell r="C14340" t="str">
            <v>GARDESTI</v>
          </cell>
        </row>
        <row r="14341">
          <cell r="A14341">
            <v>153473</v>
          </cell>
          <cell r="B14341">
            <v>341</v>
          </cell>
          <cell r="C14341" t="str">
            <v>OLTENI</v>
          </cell>
        </row>
        <row r="14342">
          <cell r="A14342">
            <v>153482</v>
          </cell>
          <cell r="B14342">
            <v>153473</v>
          </cell>
          <cell r="C14342" t="str">
            <v>OLTENI</v>
          </cell>
        </row>
        <row r="14343">
          <cell r="A14343">
            <v>153491</v>
          </cell>
          <cell r="B14343">
            <v>153473</v>
          </cell>
          <cell r="C14343" t="str">
            <v>PERII BROSTENI</v>
          </cell>
        </row>
        <row r="14344">
          <cell r="A14344">
            <v>153507</v>
          </cell>
          <cell r="B14344">
            <v>341</v>
          </cell>
          <cell r="C14344" t="str">
            <v>ORBEASCA</v>
          </cell>
        </row>
        <row r="14345">
          <cell r="A14345">
            <v>153516</v>
          </cell>
          <cell r="B14345">
            <v>153507</v>
          </cell>
          <cell r="C14345" t="str">
            <v>ORBEASCA DE JOS</v>
          </cell>
        </row>
        <row r="14346">
          <cell r="A14346">
            <v>153525</v>
          </cell>
          <cell r="B14346">
            <v>153507</v>
          </cell>
          <cell r="C14346" t="str">
            <v>LACENI</v>
          </cell>
        </row>
        <row r="14347">
          <cell r="A14347">
            <v>153534</v>
          </cell>
          <cell r="B14347">
            <v>153507</v>
          </cell>
          <cell r="C14347" t="str">
            <v>ORBEASCA DE SUS</v>
          </cell>
        </row>
        <row r="14348">
          <cell r="A14348">
            <v>153543</v>
          </cell>
          <cell r="B14348">
            <v>341</v>
          </cell>
          <cell r="C14348" t="str">
            <v>PERETU</v>
          </cell>
        </row>
        <row r="14349">
          <cell r="A14349">
            <v>153552</v>
          </cell>
          <cell r="B14349">
            <v>153543</v>
          </cell>
          <cell r="C14349" t="str">
            <v>PERETU</v>
          </cell>
        </row>
        <row r="14350">
          <cell r="A14350">
            <v>153561</v>
          </cell>
          <cell r="B14350">
            <v>341</v>
          </cell>
          <cell r="C14350" t="str">
            <v>PIATRA</v>
          </cell>
        </row>
        <row r="14351">
          <cell r="A14351">
            <v>153570</v>
          </cell>
          <cell r="B14351">
            <v>153561</v>
          </cell>
          <cell r="C14351" t="str">
            <v>PIATRA</v>
          </cell>
        </row>
        <row r="14352">
          <cell r="A14352">
            <v>153589</v>
          </cell>
          <cell r="B14352">
            <v>341</v>
          </cell>
          <cell r="C14352" t="str">
            <v>PIETROSANI</v>
          </cell>
        </row>
        <row r="14353">
          <cell r="A14353">
            <v>153598</v>
          </cell>
          <cell r="B14353">
            <v>153589</v>
          </cell>
          <cell r="C14353" t="str">
            <v>PIETROSANI</v>
          </cell>
        </row>
        <row r="14354">
          <cell r="A14354">
            <v>153623</v>
          </cell>
          <cell r="B14354">
            <v>341</v>
          </cell>
          <cell r="C14354" t="str">
            <v>PLOPII-SLAVITESTI</v>
          </cell>
        </row>
        <row r="14355">
          <cell r="A14355">
            <v>153632</v>
          </cell>
          <cell r="B14355">
            <v>153623</v>
          </cell>
          <cell r="C14355" t="str">
            <v>PLOPII-SLAVITESTI</v>
          </cell>
        </row>
        <row r="14356">
          <cell r="A14356">
            <v>153650</v>
          </cell>
          <cell r="B14356">
            <v>153623</v>
          </cell>
          <cell r="C14356" t="str">
            <v>BARSESTII DE JOS</v>
          </cell>
        </row>
        <row r="14357">
          <cell r="A14357">
            <v>153641</v>
          </cell>
          <cell r="B14357">
            <v>153623</v>
          </cell>
          <cell r="C14357" t="str">
            <v>BECIU</v>
          </cell>
        </row>
        <row r="14358">
          <cell r="A14358">
            <v>153669</v>
          </cell>
          <cell r="B14358">
            <v>153623</v>
          </cell>
          <cell r="C14358" t="str">
            <v>BRANCOVEANCA</v>
          </cell>
        </row>
        <row r="14359">
          <cell r="A14359">
            <v>153678</v>
          </cell>
          <cell r="B14359">
            <v>153623</v>
          </cell>
          <cell r="C14359" t="str">
            <v>DUDU</v>
          </cell>
        </row>
        <row r="14360">
          <cell r="A14360">
            <v>153687</v>
          </cell>
          <cell r="B14360">
            <v>153623</v>
          </cell>
          <cell r="C14360" t="str">
            <v>SMARDAN</v>
          </cell>
        </row>
        <row r="14361">
          <cell r="A14361">
            <v>153605</v>
          </cell>
          <cell r="B14361">
            <v>341</v>
          </cell>
          <cell r="C14361" t="str">
            <v>PLOSCA</v>
          </cell>
        </row>
        <row r="14362">
          <cell r="A14362">
            <v>153614</v>
          </cell>
          <cell r="B14362">
            <v>153605</v>
          </cell>
          <cell r="C14362" t="str">
            <v>PLOSCA</v>
          </cell>
        </row>
        <row r="14363">
          <cell r="A14363">
            <v>153696</v>
          </cell>
          <cell r="B14363">
            <v>341</v>
          </cell>
          <cell r="C14363" t="str">
            <v>POENI</v>
          </cell>
        </row>
        <row r="14364">
          <cell r="A14364">
            <v>153703</v>
          </cell>
          <cell r="B14364">
            <v>153696</v>
          </cell>
          <cell r="C14364" t="str">
            <v>POENI</v>
          </cell>
        </row>
        <row r="14365">
          <cell r="A14365">
            <v>153712</v>
          </cell>
          <cell r="B14365">
            <v>153696</v>
          </cell>
          <cell r="C14365" t="str">
            <v>BANOV</v>
          </cell>
        </row>
        <row r="14366">
          <cell r="A14366">
            <v>153721</v>
          </cell>
          <cell r="B14366">
            <v>153696</v>
          </cell>
          <cell r="C14366" t="str">
            <v>BRATESTI</v>
          </cell>
        </row>
        <row r="14367">
          <cell r="A14367">
            <v>153730</v>
          </cell>
          <cell r="B14367">
            <v>153696</v>
          </cell>
          <cell r="C14367" t="str">
            <v>CATUNU</v>
          </cell>
        </row>
        <row r="14368">
          <cell r="A14368">
            <v>153749</v>
          </cell>
          <cell r="B14368">
            <v>153696</v>
          </cell>
          <cell r="C14368" t="str">
            <v>PREAJBA</v>
          </cell>
        </row>
        <row r="14369">
          <cell r="A14369">
            <v>153758</v>
          </cell>
          <cell r="B14369">
            <v>153696</v>
          </cell>
          <cell r="C14369" t="str">
            <v>TAVARLAU</v>
          </cell>
        </row>
        <row r="14370">
          <cell r="A14370">
            <v>153767</v>
          </cell>
          <cell r="B14370">
            <v>153696</v>
          </cell>
          <cell r="C14370" t="str">
            <v>VATASI</v>
          </cell>
        </row>
        <row r="14371">
          <cell r="A14371">
            <v>151834</v>
          </cell>
          <cell r="B14371">
            <v>341</v>
          </cell>
          <cell r="C14371" t="str">
            <v>POROSCHIA</v>
          </cell>
        </row>
        <row r="14372">
          <cell r="A14372">
            <v>151843</v>
          </cell>
          <cell r="B14372">
            <v>151834</v>
          </cell>
          <cell r="C14372" t="str">
            <v>POROSCHIA</v>
          </cell>
        </row>
        <row r="14373">
          <cell r="A14373">
            <v>151852</v>
          </cell>
          <cell r="B14373">
            <v>151834</v>
          </cell>
          <cell r="C14373" t="str">
            <v>CALOMFIRESTI</v>
          </cell>
        </row>
        <row r="14374">
          <cell r="A14374">
            <v>153829</v>
          </cell>
          <cell r="B14374">
            <v>341</v>
          </cell>
          <cell r="C14374" t="str">
            <v>PUTINEIU</v>
          </cell>
        </row>
        <row r="14375">
          <cell r="A14375">
            <v>153838</v>
          </cell>
          <cell r="B14375">
            <v>153829</v>
          </cell>
          <cell r="C14375" t="str">
            <v>PUTINEIU</v>
          </cell>
        </row>
        <row r="14376">
          <cell r="A14376">
            <v>153847</v>
          </cell>
          <cell r="B14376">
            <v>153829</v>
          </cell>
          <cell r="C14376" t="str">
            <v>BADULEASA</v>
          </cell>
        </row>
        <row r="14377">
          <cell r="A14377">
            <v>153856</v>
          </cell>
          <cell r="B14377">
            <v>153829</v>
          </cell>
          <cell r="C14377" t="str">
            <v>CARLOMANU</v>
          </cell>
        </row>
        <row r="14378">
          <cell r="A14378">
            <v>153865</v>
          </cell>
          <cell r="B14378">
            <v>341</v>
          </cell>
          <cell r="C14378" t="str">
            <v>RADOIESTI</v>
          </cell>
        </row>
        <row r="14379">
          <cell r="A14379">
            <v>153874</v>
          </cell>
          <cell r="B14379">
            <v>153865</v>
          </cell>
          <cell r="C14379" t="str">
            <v>RADOIESTI-VALE</v>
          </cell>
        </row>
        <row r="14380">
          <cell r="A14380">
            <v>153883</v>
          </cell>
          <cell r="B14380">
            <v>153865</v>
          </cell>
          <cell r="C14380" t="str">
            <v>CETATEA</v>
          </cell>
        </row>
        <row r="14381">
          <cell r="A14381">
            <v>153892</v>
          </cell>
          <cell r="B14381">
            <v>153865</v>
          </cell>
          <cell r="C14381" t="str">
            <v>RADOIESTI-DEAL</v>
          </cell>
        </row>
        <row r="14382">
          <cell r="A14382">
            <v>153909</v>
          </cell>
          <cell r="B14382">
            <v>341</v>
          </cell>
          <cell r="C14382" t="str">
            <v>RASMIRESTI</v>
          </cell>
        </row>
        <row r="14383">
          <cell r="A14383">
            <v>153918</v>
          </cell>
          <cell r="B14383">
            <v>153909</v>
          </cell>
          <cell r="C14383" t="str">
            <v>RASMIRESTI</v>
          </cell>
        </row>
        <row r="14384">
          <cell r="A14384">
            <v>153927</v>
          </cell>
          <cell r="B14384">
            <v>153909</v>
          </cell>
          <cell r="C14384" t="str">
            <v>LUDANEASCA</v>
          </cell>
        </row>
        <row r="14385">
          <cell r="A14385">
            <v>153972</v>
          </cell>
          <cell r="B14385">
            <v>341</v>
          </cell>
          <cell r="C14385" t="str">
            <v>SACENI</v>
          </cell>
        </row>
        <row r="14386">
          <cell r="A14386">
            <v>153981</v>
          </cell>
          <cell r="B14386">
            <v>153972</v>
          </cell>
          <cell r="C14386" t="str">
            <v>SACENI</v>
          </cell>
        </row>
        <row r="14387">
          <cell r="A14387">
            <v>153990</v>
          </cell>
          <cell r="B14387">
            <v>153972</v>
          </cell>
          <cell r="C14387" t="str">
            <v>BUTCULESTI</v>
          </cell>
        </row>
        <row r="14388">
          <cell r="A14388">
            <v>154004</v>
          </cell>
          <cell r="B14388">
            <v>153972</v>
          </cell>
          <cell r="C14388" t="str">
            <v>CIURARI</v>
          </cell>
        </row>
        <row r="14389">
          <cell r="A14389">
            <v>153936</v>
          </cell>
          <cell r="B14389">
            <v>341</v>
          </cell>
          <cell r="C14389" t="str">
            <v>SALCIA</v>
          </cell>
        </row>
        <row r="14390">
          <cell r="A14390">
            <v>153945</v>
          </cell>
          <cell r="B14390">
            <v>153936</v>
          </cell>
          <cell r="C14390" t="str">
            <v>SALCIA</v>
          </cell>
        </row>
        <row r="14391">
          <cell r="A14391">
            <v>153954</v>
          </cell>
          <cell r="B14391">
            <v>153936</v>
          </cell>
          <cell r="C14391" t="str">
            <v>BANEASA</v>
          </cell>
        </row>
        <row r="14392">
          <cell r="A14392">
            <v>153963</v>
          </cell>
          <cell r="B14392">
            <v>153936</v>
          </cell>
          <cell r="C14392" t="str">
            <v>TUDOR VLADIMIRESCU</v>
          </cell>
        </row>
        <row r="14393">
          <cell r="A14393">
            <v>154308</v>
          </cell>
          <cell r="B14393">
            <v>341</v>
          </cell>
          <cell r="C14393" t="str">
            <v>SARBENI</v>
          </cell>
        </row>
        <row r="14394">
          <cell r="A14394">
            <v>154317</v>
          </cell>
          <cell r="B14394">
            <v>154308</v>
          </cell>
          <cell r="C14394" t="str">
            <v>SARBENII DE JOS</v>
          </cell>
        </row>
        <row r="14395">
          <cell r="A14395">
            <v>154326</v>
          </cell>
          <cell r="B14395">
            <v>154308</v>
          </cell>
          <cell r="C14395" t="str">
            <v>SARBENI</v>
          </cell>
        </row>
        <row r="14396">
          <cell r="A14396">
            <v>154335</v>
          </cell>
          <cell r="B14396">
            <v>154308</v>
          </cell>
          <cell r="C14396" t="str">
            <v>UDENI</v>
          </cell>
        </row>
        <row r="14397">
          <cell r="A14397">
            <v>154013</v>
          </cell>
          <cell r="B14397">
            <v>341</v>
          </cell>
          <cell r="C14397" t="str">
            <v>SCRIOASTEA</v>
          </cell>
        </row>
        <row r="14398">
          <cell r="A14398">
            <v>154022</v>
          </cell>
          <cell r="B14398">
            <v>154013</v>
          </cell>
          <cell r="C14398" t="str">
            <v>SCRIOASTEA</v>
          </cell>
        </row>
        <row r="14399">
          <cell r="A14399">
            <v>154031</v>
          </cell>
          <cell r="B14399">
            <v>154013</v>
          </cell>
          <cell r="C14399" t="str">
            <v>BREBINA</v>
          </cell>
        </row>
        <row r="14400">
          <cell r="A14400">
            <v>154040</v>
          </cell>
          <cell r="B14400">
            <v>154013</v>
          </cell>
          <cell r="C14400" t="str">
            <v>CUCUETI</v>
          </cell>
        </row>
        <row r="14401">
          <cell r="A14401">
            <v>154059</v>
          </cell>
          <cell r="B14401">
            <v>154013</v>
          </cell>
          <cell r="C14401" t="str">
            <v>VIILE</v>
          </cell>
        </row>
        <row r="14402">
          <cell r="A14402">
            <v>154068</v>
          </cell>
          <cell r="B14402">
            <v>341</v>
          </cell>
          <cell r="C14402" t="str">
            <v>SCURTU MARE</v>
          </cell>
        </row>
        <row r="14403">
          <cell r="A14403">
            <v>154077</v>
          </cell>
          <cell r="B14403">
            <v>154068</v>
          </cell>
          <cell r="C14403" t="str">
            <v>SCURTU MARE</v>
          </cell>
        </row>
        <row r="14404">
          <cell r="A14404">
            <v>154086</v>
          </cell>
          <cell r="B14404">
            <v>154068</v>
          </cell>
          <cell r="C14404" t="str">
            <v>ALBENI</v>
          </cell>
        </row>
        <row r="14405">
          <cell r="A14405">
            <v>154095</v>
          </cell>
          <cell r="B14405">
            <v>154068</v>
          </cell>
          <cell r="C14405" t="str">
            <v>DRACESTI</v>
          </cell>
        </row>
        <row r="14406">
          <cell r="A14406">
            <v>154102</v>
          </cell>
          <cell r="B14406">
            <v>154068</v>
          </cell>
          <cell r="C14406" t="str">
            <v>NEGRILESTI</v>
          </cell>
        </row>
        <row r="14407">
          <cell r="A14407">
            <v>154111</v>
          </cell>
          <cell r="B14407">
            <v>154068</v>
          </cell>
          <cell r="C14407" t="str">
            <v>SCURTU-SLAVESTI</v>
          </cell>
        </row>
        <row r="14408">
          <cell r="A14408">
            <v>154120</v>
          </cell>
          <cell r="B14408">
            <v>154068</v>
          </cell>
          <cell r="C14408" t="str">
            <v>VALEA POSTEI</v>
          </cell>
        </row>
        <row r="14409">
          <cell r="A14409">
            <v>154139</v>
          </cell>
          <cell r="B14409">
            <v>341</v>
          </cell>
          <cell r="C14409" t="str">
            <v>SEACA</v>
          </cell>
        </row>
        <row r="14410">
          <cell r="A14410">
            <v>154148</v>
          </cell>
          <cell r="B14410">
            <v>154139</v>
          </cell>
          <cell r="C14410" t="str">
            <v>SEACA</v>
          </cell>
        </row>
        <row r="14411">
          <cell r="A14411">
            <v>154157</v>
          </cell>
          <cell r="B14411">
            <v>154139</v>
          </cell>
          <cell r="C14411" t="str">
            <v>NAVODARI</v>
          </cell>
        </row>
        <row r="14412">
          <cell r="A14412">
            <v>154184</v>
          </cell>
          <cell r="B14412">
            <v>341</v>
          </cell>
          <cell r="C14412" t="str">
            <v>SEGARCEA-VALE</v>
          </cell>
        </row>
        <row r="14413">
          <cell r="A14413">
            <v>154193</v>
          </cell>
          <cell r="B14413">
            <v>154184</v>
          </cell>
          <cell r="C14413" t="str">
            <v>SEGARCEA-VALE</v>
          </cell>
        </row>
        <row r="14414">
          <cell r="A14414">
            <v>154200</v>
          </cell>
          <cell r="B14414">
            <v>154184</v>
          </cell>
          <cell r="C14414" t="str">
            <v>OLTEANCA</v>
          </cell>
        </row>
        <row r="14415">
          <cell r="A14415">
            <v>154219</v>
          </cell>
          <cell r="B14415">
            <v>154184</v>
          </cell>
          <cell r="C14415" t="str">
            <v>SEGARCEA-DEAL</v>
          </cell>
        </row>
        <row r="14416">
          <cell r="A14416">
            <v>154166</v>
          </cell>
          <cell r="B14416">
            <v>341</v>
          </cell>
          <cell r="C14416" t="str">
            <v>SFINTESTI</v>
          </cell>
        </row>
        <row r="14417">
          <cell r="A14417">
            <v>154175</v>
          </cell>
          <cell r="B14417">
            <v>154166</v>
          </cell>
          <cell r="C14417" t="str">
            <v>SFINTESTI</v>
          </cell>
        </row>
        <row r="14418">
          <cell r="A14418">
            <v>154228</v>
          </cell>
          <cell r="B14418">
            <v>341</v>
          </cell>
          <cell r="C14418" t="str">
            <v>SILISTEA</v>
          </cell>
        </row>
        <row r="14419">
          <cell r="A14419">
            <v>154237</v>
          </cell>
          <cell r="B14419">
            <v>154228</v>
          </cell>
          <cell r="C14419" t="str">
            <v>SILISTEA</v>
          </cell>
        </row>
        <row r="14420">
          <cell r="A14420">
            <v>154246</v>
          </cell>
          <cell r="B14420">
            <v>154228</v>
          </cell>
          <cell r="C14420" t="str">
            <v>BUTESTI</v>
          </cell>
        </row>
        <row r="14421">
          <cell r="A14421">
            <v>154255</v>
          </cell>
          <cell r="B14421">
            <v>154228</v>
          </cell>
          <cell r="C14421" t="str">
            <v>PURANI</v>
          </cell>
        </row>
        <row r="14422">
          <cell r="A14422">
            <v>154264</v>
          </cell>
          <cell r="B14422">
            <v>154228</v>
          </cell>
          <cell r="C14422" t="str">
            <v>PURANII DE SUS</v>
          </cell>
        </row>
        <row r="14423">
          <cell r="A14423">
            <v>154273</v>
          </cell>
          <cell r="B14423">
            <v>154228</v>
          </cell>
          <cell r="C14423" t="str">
            <v>SILISTEA MICA</v>
          </cell>
        </row>
        <row r="14424">
          <cell r="A14424">
            <v>154282</v>
          </cell>
          <cell r="B14424">
            <v>341</v>
          </cell>
          <cell r="C14424" t="str">
            <v>SILISTEA-GUMESTI</v>
          </cell>
        </row>
        <row r="14425">
          <cell r="A14425">
            <v>154291</v>
          </cell>
          <cell r="B14425">
            <v>154282</v>
          </cell>
          <cell r="C14425" t="str">
            <v>SILISTEA-GUMESTI</v>
          </cell>
        </row>
        <row r="14426">
          <cell r="A14426">
            <v>154344</v>
          </cell>
          <cell r="B14426">
            <v>341</v>
          </cell>
          <cell r="C14426" t="str">
            <v>SLOBOZIA MANDRA</v>
          </cell>
        </row>
        <row r="14427">
          <cell r="A14427">
            <v>154353</v>
          </cell>
          <cell r="B14427">
            <v>154344</v>
          </cell>
          <cell r="C14427" t="str">
            <v>SLOBOZIA MANDRA</v>
          </cell>
        </row>
        <row r="14428">
          <cell r="A14428">
            <v>154362</v>
          </cell>
          <cell r="B14428">
            <v>154344</v>
          </cell>
          <cell r="C14428" t="str">
            <v>UDA-CLOCOCIOV</v>
          </cell>
        </row>
        <row r="14429">
          <cell r="A14429">
            <v>154371</v>
          </cell>
          <cell r="B14429">
            <v>154344</v>
          </cell>
          <cell r="C14429" t="str">
            <v>UDA-PACIUREA</v>
          </cell>
        </row>
        <row r="14430">
          <cell r="A14430">
            <v>154380</v>
          </cell>
          <cell r="B14430">
            <v>341</v>
          </cell>
          <cell r="C14430" t="str">
            <v>SMARDIOASA</v>
          </cell>
        </row>
        <row r="14431">
          <cell r="A14431">
            <v>154399</v>
          </cell>
          <cell r="B14431">
            <v>154380</v>
          </cell>
          <cell r="C14431" t="str">
            <v>SMARDIOASA</v>
          </cell>
        </row>
        <row r="14432">
          <cell r="A14432">
            <v>154406</v>
          </cell>
          <cell r="B14432">
            <v>154380</v>
          </cell>
          <cell r="C14432" t="str">
            <v>SOIMU</v>
          </cell>
        </row>
        <row r="14433">
          <cell r="A14433">
            <v>154415</v>
          </cell>
          <cell r="B14433">
            <v>341</v>
          </cell>
          <cell r="C14433" t="str">
            <v>STEJARU</v>
          </cell>
        </row>
        <row r="14434">
          <cell r="A14434">
            <v>154424</v>
          </cell>
          <cell r="B14434">
            <v>154415</v>
          </cell>
          <cell r="C14434" t="str">
            <v>STEJARU</v>
          </cell>
        </row>
        <row r="14435">
          <cell r="A14435">
            <v>154433</v>
          </cell>
          <cell r="B14435">
            <v>154415</v>
          </cell>
          <cell r="C14435" t="str">
            <v>BRATCOVU</v>
          </cell>
        </row>
        <row r="14436">
          <cell r="A14436">
            <v>154442</v>
          </cell>
          <cell r="B14436">
            <v>154415</v>
          </cell>
          <cell r="C14436" t="str">
            <v>GRESIA</v>
          </cell>
        </row>
        <row r="14437">
          <cell r="A14437">
            <v>154451</v>
          </cell>
          <cell r="B14437">
            <v>154415</v>
          </cell>
          <cell r="C14437" t="str">
            <v>SOCETU</v>
          </cell>
        </row>
        <row r="14438">
          <cell r="A14438">
            <v>154497</v>
          </cell>
          <cell r="B14438">
            <v>341</v>
          </cell>
          <cell r="C14438" t="str">
            <v>STOROBANEASA</v>
          </cell>
        </row>
        <row r="14439">
          <cell r="A14439">
            <v>154503</v>
          </cell>
          <cell r="B14439">
            <v>154497</v>
          </cell>
          <cell r="C14439" t="str">
            <v>STOROBANEASA</v>
          </cell>
        </row>
        <row r="14440">
          <cell r="A14440">
            <v>154512</v>
          </cell>
          <cell r="B14440">
            <v>154497</v>
          </cell>
          <cell r="C14440" t="str">
            <v>BEIU</v>
          </cell>
        </row>
        <row r="14441">
          <cell r="A14441">
            <v>154460</v>
          </cell>
          <cell r="B14441">
            <v>341</v>
          </cell>
          <cell r="C14441" t="str">
            <v>SUHAIA</v>
          </cell>
        </row>
        <row r="14442">
          <cell r="A14442">
            <v>154479</v>
          </cell>
          <cell r="B14442">
            <v>154460</v>
          </cell>
          <cell r="C14442" t="str">
            <v>SUHAIA</v>
          </cell>
        </row>
        <row r="14443">
          <cell r="A14443">
            <v>154488</v>
          </cell>
          <cell r="B14443">
            <v>154460</v>
          </cell>
          <cell r="C14443" t="str">
            <v>FANTANELE</v>
          </cell>
        </row>
        <row r="14444">
          <cell r="A14444">
            <v>154521</v>
          </cell>
          <cell r="B14444">
            <v>341</v>
          </cell>
          <cell r="C14444" t="str">
            <v>TALPA</v>
          </cell>
        </row>
        <row r="14445">
          <cell r="A14445">
            <v>154530</v>
          </cell>
          <cell r="B14445">
            <v>154521</v>
          </cell>
          <cell r="C14445" t="str">
            <v>TALPA-OGRAZILE</v>
          </cell>
        </row>
        <row r="14446">
          <cell r="A14446">
            <v>154549</v>
          </cell>
          <cell r="B14446">
            <v>154521</v>
          </cell>
          <cell r="C14446" t="str">
            <v>LINIA COSTII</v>
          </cell>
        </row>
        <row r="14447">
          <cell r="A14447">
            <v>154558</v>
          </cell>
          <cell r="B14447">
            <v>154521</v>
          </cell>
          <cell r="C14447" t="str">
            <v>ROTARESTI</v>
          </cell>
        </row>
        <row r="14448">
          <cell r="A14448">
            <v>154576</v>
          </cell>
          <cell r="B14448">
            <v>154521</v>
          </cell>
          <cell r="C14448" t="str">
            <v>TALPA POSTEI</v>
          </cell>
        </row>
        <row r="14449">
          <cell r="A14449">
            <v>154567</v>
          </cell>
          <cell r="B14449">
            <v>154521</v>
          </cell>
          <cell r="C14449" t="str">
            <v>TALPA-BASCOVENI</v>
          </cell>
        </row>
        <row r="14450">
          <cell r="A14450">
            <v>154585</v>
          </cell>
          <cell r="B14450">
            <v>341</v>
          </cell>
          <cell r="C14450" t="str">
            <v>TATARASTII DE JOS</v>
          </cell>
        </row>
        <row r="14451">
          <cell r="A14451">
            <v>154594</v>
          </cell>
          <cell r="B14451">
            <v>154585</v>
          </cell>
          <cell r="C14451" t="str">
            <v>TATARASTII DE JOS</v>
          </cell>
        </row>
        <row r="14452">
          <cell r="A14452">
            <v>154601</v>
          </cell>
          <cell r="B14452">
            <v>154585</v>
          </cell>
          <cell r="C14452" t="str">
            <v>LADA</v>
          </cell>
        </row>
        <row r="14453">
          <cell r="A14453">
            <v>154610</v>
          </cell>
          <cell r="B14453">
            <v>154585</v>
          </cell>
          <cell r="C14453" t="str">
            <v>NEGRENI</v>
          </cell>
        </row>
        <row r="14454">
          <cell r="A14454">
            <v>154629</v>
          </cell>
          <cell r="B14454">
            <v>154585</v>
          </cell>
          <cell r="C14454" t="str">
            <v>NEGRENII DE SUS</v>
          </cell>
        </row>
        <row r="14455">
          <cell r="A14455">
            <v>154638</v>
          </cell>
          <cell r="B14455">
            <v>154585</v>
          </cell>
          <cell r="C14455" t="str">
            <v>NEGRENII-OSEBITI</v>
          </cell>
        </row>
        <row r="14456">
          <cell r="A14456">
            <v>154647</v>
          </cell>
          <cell r="B14456">
            <v>154585</v>
          </cell>
          <cell r="C14456" t="str">
            <v>OBARTU</v>
          </cell>
        </row>
        <row r="14457">
          <cell r="A14457">
            <v>154656</v>
          </cell>
          <cell r="B14457">
            <v>154585</v>
          </cell>
          <cell r="C14457" t="str">
            <v>SLAVESTI</v>
          </cell>
        </row>
        <row r="14458">
          <cell r="A14458">
            <v>154665</v>
          </cell>
          <cell r="B14458">
            <v>341</v>
          </cell>
          <cell r="C14458" t="str">
            <v>TATARASTII DE SUS</v>
          </cell>
        </row>
        <row r="14459">
          <cell r="A14459">
            <v>154674</v>
          </cell>
          <cell r="B14459">
            <v>154665</v>
          </cell>
          <cell r="C14459" t="str">
            <v>TATARASTII DE SUS</v>
          </cell>
        </row>
        <row r="14460">
          <cell r="A14460">
            <v>154683</v>
          </cell>
          <cell r="B14460">
            <v>154665</v>
          </cell>
          <cell r="C14460" t="str">
            <v>DOBRENI</v>
          </cell>
        </row>
        <row r="14461">
          <cell r="A14461">
            <v>154692</v>
          </cell>
          <cell r="B14461">
            <v>154665</v>
          </cell>
          <cell r="C14461" t="str">
            <v>UDUPU</v>
          </cell>
        </row>
        <row r="14462">
          <cell r="A14462">
            <v>154834</v>
          </cell>
          <cell r="B14462">
            <v>341</v>
          </cell>
          <cell r="C14462" t="str">
            <v>TIGANESTI</v>
          </cell>
        </row>
        <row r="14463">
          <cell r="A14463">
            <v>154843</v>
          </cell>
          <cell r="B14463">
            <v>154834</v>
          </cell>
          <cell r="C14463" t="str">
            <v>TIGANESTI</v>
          </cell>
        </row>
        <row r="14464">
          <cell r="A14464">
            <v>154736</v>
          </cell>
          <cell r="B14464">
            <v>341</v>
          </cell>
          <cell r="C14464" t="str">
            <v>TRAIAN</v>
          </cell>
        </row>
        <row r="14465">
          <cell r="A14465">
            <v>154745</v>
          </cell>
          <cell r="B14465">
            <v>154736</v>
          </cell>
          <cell r="C14465" t="str">
            <v>TRAIAN</v>
          </cell>
        </row>
        <row r="14466">
          <cell r="A14466">
            <v>154754</v>
          </cell>
          <cell r="B14466">
            <v>341</v>
          </cell>
          <cell r="C14466" t="str">
            <v>TRIVALEA-MOSTENI</v>
          </cell>
        </row>
        <row r="14467">
          <cell r="A14467">
            <v>154763</v>
          </cell>
          <cell r="B14467">
            <v>154754</v>
          </cell>
          <cell r="C14467" t="str">
            <v>TRIVALEA-MOSTENI</v>
          </cell>
        </row>
        <row r="14468">
          <cell r="A14468">
            <v>154772</v>
          </cell>
          <cell r="B14468">
            <v>154754</v>
          </cell>
          <cell r="C14468" t="str">
            <v>BRATASANI</v>
          </cell>
        </row>
        <row r="14469">
          <cell r="A14469">
            <v>154781</v>
          </cell>
          <cell r="B14469">
            <v>154754</v>
          </cell>
          <cell r="C14469" t="str">
            <v>DEPARATI</v>
          </cell>
        </row>
        <row r="14470">
          <cell r="A14470">
            <v>154790</v>
          </cell>
          <cell r="B14470">
            <v>341</v>
          </cell>
          <cell r="C14470" t="str">
            <v>TROIANUL</v>
          </cell>
        </row>
        <row r="14471">
          <cell r="A14471">
            <v>154807</v>
          </cell>
          <cell r="B14471">
            <v>154790</v>
          </cell>
          <cell r="C14471" t="str">
            <v>TROIANUL</v>
          </cell>
        </row>
        <row r="14472">
          <cell r="A14472">
            <v>154816</v>
          </cell>
          <cell r="B14472">
            <v>154790</v>
          </cell>
          <cell r="C14472" t="str">
            <v>DULCENI</v>
          </cell>
        </row>
        <row r="14473">
          <cell r="A14473">
            <v>154825</v>
          </cell>
          <cell r="B14473">
            <v>154790</v>
          </cell>
          <cell r="C14473" t="str">
            <v>VATRA</v>
          </cell>
        </row>
        <row r="14474">
          <cell r="A14474">
            <v>154932</v>
          </cell>
          <cell r="B14474">
            <v>341</v>
          </cell>
          <cell r="C14474" t="str">
            <v>VARTOAPE</v>
          </cell>
        </row>
        <row r="14475">
          <cell r="A14475">
            <v>154941</v>
          </cell>
          <cell r="B14475">
            <v>154932</v>
          </cell>
          <cell r="C14475" t="str">
            <v>VARTOAPELE DE SUS</v>
          </cell>
        </row>
        <row r="14476">
          <cell r="A14476">
            <v>154950</v>
          </cell>
          <cell r="B14476">
            <v>154932</v>
          </cell>
          <cell r="C14476" t="str">
            <v>GARAGAU</v>
          </cell>
        </row>
        <row r="14477">
          <cell r="A14477">
            <v>154969</v>
          </cell>
          <cell r="B14477">
            <v>154932</v>
          </cell>
          <cell r="C14477" t="str">
            <v>VARTOAPELE DE JOS</v>
          </cell>
        </row>
        <row r="14478">
          <cell r="A14478">
            <v>154852</v>
          </cell>
          <cell r="B14478">
            <v>341</v>
          </cell>
          <cell r="C14478" t="str">
            <v>VEDEA</v>
          </cell>
        </row>
        <row r="14479">
          <cell r="A14479">
            <v>154861</v>
          </cell>
          <cell r="B14479">
            <v>154852</v>
          </cell>
          <cell r="C14479" t="str">
            <v>VEDEA</v>
          </cell>
        </row>
        <row r="14480">
          <cell r="A14480">
            <v>154870</v>
          </cell>
          <cell r="B14480">
            <v>154852</v>
          </cell>
          <cell r="C14480" t="str">
            <v>ALBESTI</v>
          </cell>
        </row>
        <row r="14481">
          <cell r="A14481">
            <v>154889</v>
          </cell>
          <cell r="B14481">
            <v>154852</v>
          </cell>
          <cell r="C14481" t="str">
            <v>COSOTENI</v>
          </cell>
        </row>
        <row r="14482">
          <cell r="A14482">
            <v>154898</v>
          </cell>
          <cell r="B14482">
            <v>154852</v>
          </cell>
          <cell r="C14482" t="str">
            <v>DULCEANCA</v>
          </cell>
        </row>
        <row r="14483">
          <cell r="A14483">
            <v>154905</v>
          </cell>
          <cell r="B14483">
            <v>154852</v>
          </cell>
          <cell r="C14483" t="str">
            <v>MERI</v>
          </cell>
        </row>
        <row r="14484">
          <cell r="A14484">
            <v>154914</v>
          </cell>
          <cell r="B14484">
            <v>341</v>
          </cell>
          <cell r="C14484" t="str">
            <v>VIISOARA</v>
          </cell>
        </row>
        <row r="14485">
          <cell r="A14485">
            <v>154923</v>
          </cell>
          <cell r="B14485">
            <v>154914</v>
          </cell>
          <cell r="C14485" t="str">
            <v>VIISOARA</v>
          </cell>
        </row>
        <row r="14486">
          <cell r="A14486">
            <v>153776</v>
          </cell>
          <cell r="B14486">
            <v>341</v>
          </cell>
          <cell r="C14486" t="str">
            <v>VITANESTI</v>
          </cell>
        </row>
        <row r="14487">
          <cell r="A14487">
            <v>153785</v>
          </cell>
          <cell r="B14487">
            <v>153776</v>
          </cell>
          <cell r="C14487" t="str">
            <v>VITANESTI</v>
          </cell>
        </row>
        <row r="14488">
          <cell r="A14488">
            <v>153810</v>
          </cell>
          <cell r="B14488">
            <v>153776</v>
          </cell>
          <cell r="C14488" t="str">
            <v>PURANI</v>
          </cell>
        </row>
        <row r="14489">
          <cell r="A14489">
            <v>153794</v>
          </cell>
          <cell r="B14489">
            <v>153776</v>
          </cell>
          <cell r="C14489" t="str">
            <v>SCHITU POIENARI</v>
          </cell>
        </row>
        <row r="14490">
          <cell r="A14490">
            <v>153801</v>
          </cell>
          <cell r="B14490">
            <v>153776</v>
          </cell>
          <cell r="C14490" t="str">
            <v>SILISTEA</v>
          </cell>
        </row>
        <row r="14491">
          <cell r="A14491">
            <v>154978</v>
          </cell>
          <cell r="B14491">
            <v>341</v>
          </cell>
          <cell r="C14491" t="str">
            <v>ZAMBREASCA</v>
          </cell>
        </row>
        <row r="14492">
          <cell r="A14492">
            <v>154987</v>
          </cell>
          <cell r="B14492">
            <v>154978</v>
          </cell>
          <cell r="C14492" t="str">
            <v>ZAMBREASCA</v>
          </cell>
        </row>
        <row r="14493">
          <cell r="A14493">
            <v>350</v>
          </cell>
          <cell r="B14493">
            <v>1</v>
          </cell>
          <cell r="C14493" t="str">
            <v>JUDETUL TIMIS</v>
          </cell>
          <cell r="D14493">
            <v>5</v>
          </cell>
        </row>
        <row r="14494">
          <cell r="A14494">
            <v>155243</v>
          </cell>
          <cell r="B14494">
            <v>350</v>
          </cell>
          <cell r="C14494" t="str">
            <v>MUNICIPIUL TIMISOARA</v>
          </cell>
        </row>
        <row r="14495">
          <cell r="A14495">
            <v>155252</v>
          </cell>
          <cell r="B14495">
            <v>155243</v>
          </cell>
          <cell r="C14495" t="str">
            <v>TIMISOARA</v>
          </cell>
        </row>
        <row r="14496">
          <cell r="A14496">
            <v>155350</v>
          </cell>
          <cell r="B14496">
            <v>350</v>
          </cell>
          <cell r="C14496" t="str">
            <v>MUNICIPIUL LUGOJ</v>
          </cell>
        </row>
        <row r="14497">
          <cell r="A14497">
            <v>155369</v>
          </cell>
          <cell r="B14497">
            <v>155350</v>
          </cell>
          <cell r="C14497" t="str">
            <v>LUGOJ</v>
          </cell>
        </row>
        <row r="14498">
          <cell r="A14498">
            <v>155378</v>
          </cell>
          <cell r="B14498">
            <v>155350</v>
          </cell>
          <cell r="C14498" t="str">
            <v>MAGURI</v>
          </cell>
        </row>
        <row r="14499">
          <cell r="A14499">
            <v>155387</v>
          </cell>
          <cell r="B14499">
            <v>155350</v>
          </cell>
          <cell r="C14499" t="str">
            <v>TAPIA</v>
          </cell>
        </row>
        <row r="14500">
          <cell r="A14500">
            <v>155403</v>
          </cell>
          <cell r="B14500">
            <v>350</v>
          </cell>
          <cell r="C14500" t="str">
            <v>ORAS BUZIAS</v>
          </cell>
        </row>
        <row r="14501">
          <cell r="A14501">
            <v>155412</v>
          </cell>
          <cell r="B14501">
            <v>155403</v>
          </cell>
          <cell r="C14501" t="str">
            <v>BUZIAS</v>
          </cell>
        </row>
        <row r="14502">
          <cell r="A14502">
            <v>155421</v>
          </cell>
          <cell r="B14502">
            <v>155403</v>
          </cell>
          <cell r="C14502" t="str">
            <v>SILAGIU</v>
          </cell>
        </row>
        <row r="14503">
          <cell r="A14503">
            <v>155430</v>
          </cell>
          <cell r="B14503">
            <v>155403</v>
          </cell>
          <cell r="C14503" t="str">
            <v>BACOVA</v>
          </cell>
        </row>
        <row r="14504">
          <cell r="A14504">
            <v>155458</v>
          </cell>
          <cell r="B14504">
            <v>350</v>
          </cell>
          <cell r="C14504" t="str">
            <v>ORAS DETA</v>
          </cell>
        </row>
        <row r="14505">
          <cell r="A14505">
            <v>155467</v>
          </cell>
          <cell r="B14505">
            <v>155458</v>
          </cell>
          <cell r="C14505" t="str">
            <v>DETA</v>
          </cell>
        </row>
        <row r="14506">
          <cell r="A14506">
            <v>155476</v>
          </cell>
          <cell r="B14506">
            <v>155458</v>
          </cell>
          <cell r="C14506" t="str">
            <v>OPATITA</v>
          </cell>
        </row>
        <row r="14507">
          <cell r="A14507">
            <v>156801</v>
          </cell>
          <cell r="B14507">
            <v>350</v>
          </cell>
          <cell r="C14507" t="str">
            <v>ORAS FAGET</v>
          </cell>
        </row>
        <row r="14508">
          <cell r="A14508">
            <v>156810</v>
          </cell>
          <cell r="B14508">
            <v>156801</v>
          </cell>
          <cell r="C14508" t="str">
            <v>FAGET</v>
          </cell>
        </row>
        <row r="14509">
          <cell r="A14509">
            <v>156829</v>
          </cell>
          <cell r="B14509">
            <v>156801</v>
          </cell>
          <cell r="C14509" t="str">
            <v>BATESTI</v>
          </cell>
        </row>
        <row r="14510">
          <cell r="A14510">
            <v>156838</v>
          </cell>
          <cell r="B14510">
            <v>156801</v>
          </cell>
          <cell r="C14510" t="str">
            <v>BEGHEIU MIC</v>
          </cell>
        </row>
        <row r="14511">
          <cell r="A14511">
            <v>156847</v>
          </cell>
          <cell r="B14511">
            <v>156801</v>
          </cell>
          <cell r="C14511" t="str">
            <v>BICHIGI</v>
          </cell>
        </row>
        <row r="14512">
          <cell r="A14512">
            <v>156856</v>
          </cell>
          <cell r="B14512">
            <v>156801</v>
          </cell>
          <cell r="C14512" t="str">
            <v>BRANESTI</v>
          </cell>
        </row>
        <row r="14513">
          <cell r="A14513">
            <v>156865</v>
          </cell>
          <cell r="B14513">
            <v>156801</v>
          </cell>
          <cell r="C14513" t="str">
            <v>BUNEA MARE</v>
          </cell>
        </row>
        <row r="14514">
          <cell r="A14514">
            <v>156874</v>
          </cell>
          <cell r="B14514">
            <v>156801</v>
          </cell>
          <cell r="C14514" t="str">
            <v>BUNEA MICA</v>
          </cell>
        </row>
        <row r="14515">
          <cell r="A14515">
            <v>156883</v>
          </cell>
          <cell r="B14515">
            <v>156801</v>
          </cell>
          <cell r="C14515" t="str">
            <v>COLONIA MICA</v>
          </cell>
        </row>
        <row r="14516">
          <cell r="A14516">
            <v>156892</v>
          </cell>
          <cell r="B14516">
            <v>156801</v>
          </cell>
          <cell r="C14516" t="str">
            <v>JUPANESTI</v>
          </cell>
        </row>
        <row r="14517">
          <cell r="A14517">
            <v>156909</v>
          </cell>
          <cell r="B14517">
            <v>156801</v>
          </cell>
          <cell r="C14517" t="str">
            <v>POVARGINA</v>
          </cell>
        </row>
        <row r="14518">
          <cell r="A14518">
            <v>156918</v>
          </cell>
          <cell r="B14518">
            <v>156801</v>
          </cell>
          <cell r="C14518" t="str">
            <v>TEMERESTI</v>
          </cell>
        </row>
        <row r="14519">
          <cell r="A14519">
            <v>155494</v>
          </cell>
          <cell r="B14519">
            <v>350</v>
          </cell>
          <cell r="C14519" t="str">
            <v>ORAS JIMBOLIA</v>
          </cell>
        </row>
        <row r="14520">
          <cell r="A14520">
            <v>155500</v>
          </cell>
          <cell r="B14520">
            <v>155494</v>
          </cell>
          <cell r="C14520" t="str">
            <v>JIMBOLIA</v>
          </cell>
        </row>
        <row r="14521">
          <cell r="A14521">
            <v>155528</v>
          </cell>
          <cell r="B14521">
            <v>350</v>
          </cell>
          <cell r="C14521" t="str">
            <v>ORAS SANNICOLAU MARE</v>
          </cell>
        </row>
        <row r="14522">
          <cell r="A14522">
            <v>155537</v>
          </cell>
          <cell r="B14522">
            <v>155528</v>
          </cell>
          <cell r="C14522" t="str">
            <v>SANNICOLAU MARE</v>
          </cell>
        </row>
        <row r="14523">
          <cell r="A14523">
            <v>155546</v>
          </cell>
          <cell r="B14523">
            <v>350</v>
          </cell>
          <cell r="C14523" t="str">
            <v>BALINT</v>
          </cell>
        </row>
        <row r="14524">
          <cell r="A14524">
            <v>155555</v>
          </cell>
          <cell r="B14524">
            <v>155546</v>
          </cell>
          <cell r="C14524" t="str">
            <v>BALINT</v>
          </cell>
        </row>
        <row r="14525">
          <cell r="A14525">
            <v>155564</v>
          </cell>
          <cell r="B14525">
            <v>155546</v>
          </cell>
          <cell r="C14525" t="str">
            <v>BODO</v>
          </cell>
        </row>
        <row r="14526">
          <cell r="A14526">
            <v>155573</v>
          </cell>
          <cell r="B14526">
            <v>155546</v>
          </cell>
          <cell r="C14526" t="str">
            <v>FADIMAC</v>
          </cell>
        </row>
        <row r="14527">
          <cell r="A14527">
            <v>155582</v>
          </cell>
          <cell r="B14527">
            <v>155546</v>
          </cell>
          <cell r="C14527" t="str">
            <v>TARGOVISTE</v>
          </cell>
        </row>
        <row r="14528">
          <cell r="A14528">
            <v>155591</v>
          </cell>
          <cell r="B14528">
            <v>350</v>
          </cell>
          <cell r="C14528" t="str">
            <v>BANLOC</v>
          </cell>
        </row>
        <row r="14529">
          <cell r="A14529">
            <v>155608</v>
          </cell>
          <cell r="B14529">
            <v>155591</v>
          </cell>
          <cell r="C14529" t="str">
            <v>BANLOC</v>
          </cell>
        </row>
        <row r="14530">
          <cell r="A14530">
            <v>155617</v>
          </cell>
          <cell r="B14530">
            <v>155591</v>
          </cell>
          <cell r="C14530" t="str">
            <v>DOLAT</v>
          </cell>
        </row>
        <row r="14531">
          <cell r="A14531">
            <v>155626</v>
          </cell>
          <cell r="B14531">
            <v>155591</v>
          </cell>
          <cell r="C14531" t="str">
            <v>LIVEZILE</v>
          </cell>
        </row>
        <row r="14532">
          <cell r="A14532">
            <v>155635</v>
          </cell>
          <cell r="B14532">
            <v>155591</v>
          </cell>
          <cell r="C14532" t="str">
            <v>OFSENITA</v>
          </cell>
        </row>
        <row r="14533">
          <cell r="A14533">
            <v>155644</v>
          </cell>
          <cell r="B14533">
            <v>155591</v>
          </cell>
          <cell r="C14533" t="str">
            <v>PARTOS</v>
          </cell>
        </row>
        <row r="14534">
          <cell r="A14534">
            <v>155653</v>
          </cell>
          <cell r="B14534">
            <v>155591</v>
          </cell>
          <cell r="C14534" t="str">
            <v>SOCA</v>
          </cell>
        </row>
        <row r="14535">
          <cell r="A14535">
            <v>155662</v>
          </cell>
          <cell r="B14535">
            <v>350</v>
          </cell>
          <cell r="C14535" t="str">
            <v>BARA</v>
          </cell>
        </row>
        <row r="14536">
          <cell r="A14536">
            <v>155671</v>
          </cell>
          <cell r="B14536">
            <v>155662</v>
          </cell>
          <cell r="C14536" t="str">
            <v>BARA</v>
          </cell>
        </row>
        <row r="14537">
          <cell r="A14537">
            <v>155680</v>
          </cell>
          <cell r="B14537">
            <v>155662</v>
          </cell>
          <cell r="C14537" t="str">
            <v>DOBRESTI</v>
          </cell>
        </row>
        <row r="14538">
          <cell r="A14538">
            <v>155699</v>
          </cell>
          <cell r="B14538">
            <v>155662</v>
          </cell>
          <cell r="C14538" t="str">
            <v>LAPUSNIC</v>
          </cell>
        </row>
        <row r="14539">
          <cell r="A14539">
            <v>155706</v>
          </cell>
          <cell r="B14539">
            <v>155662</v>
          </cell>
          <cell r="C14539" t="str">
            <v>RADMANESTI</v>
          </cell>
        </row>
        <row r="14540">
          <cell r="A14540">
            <v>155715</v>
          </cell>
          <cell r="B14540">
            <v>155662</v>
          </cell>
          <cell r="C14540" t="str">
            <v>SPATA</v>
          </cell>
        </row>
        <row r="14541">
          <cell r="A14541">
            <v>155957</v>
          </cell>
          <cell r="B14541">
            <v>350</v>
          </cell>
          <cell r="C14541" t="str">
            <v>BARNA</v>
          </cell>
        </row>
        <row r="14542">
          <cell r="A14542">
            <v>155966</v>
          </cell>
          <cell r="B14542">
            <v>155957</v>
          </cell>
          <cell r="C14542" t="str">
            <v>BARNA</v>
          </cell>
        </row>
        <row r="14543">
          <cell r="A14543">
            <v>155975</v>
          </cell>
          <cell r="B14543">
            <v>155957</v>
          </cell>
          <cell r="C14543" t="str">
            <v>BOTESTI</v>
          </cell>
        </row>
        <row r="14544">
          <cell r="A14544">
            <v>155984</v>
          </cell>
          <cell r="B14544">
            <v>155957</v>
          </cell>
          <cell r="C14544" t="str">
            <v>BOTINESTI</v>
          </cell>
        </row>
        <row r="14545">
          <cell r="A14545">
            <v>155993</v>
          </cell>
          <cell r="B14545">
            <v>155957</v>
          </cell>
          <cell r="C14545" t="str">
            <v>DRINOVA</v>
          </cell>
        </row>
        <row r="14546">
          <cell r="A14546">
            <v>156008</v>
          </cell>
          <cell r="B14546">
            <v>155957</v>
          </cell>
          <cell r="C14546" t="str">
            <v>JURESTI</v>
          </cell>
        </row>
        <row r="14547">
          <cell r="A14547">
            <v>156017</v>
          </cell>
          <cell r="B14547">
            <v>155957</v>
          </cell>
          <cell r="C14547" t="str">
            <v>POGANESTI</v>
          </cell>
        </row>
        <row r="14548">
          <cell r="A14548">
            <v>156026</v>
          </cell>
          <cell r="B14548">
            <v>155957</v>
          </cell>
          <cell r="C14548" t="str">
            <v>SARAZANI</v>
          </cell>
        </row>
        <row r="14549">
          <cell r="A14549">
            <v>155724</v>
          </cell>
          <cell r="B14549">
            <v>350</v>
          </cell>
          <cell r="C14549" t="str">
            <v>BEBA VECHE</v>
          </cell>
        </row>
        <row r="14550">
          <cell r="A14550">
            <v>155733</v>
          </cell>
          <cell r="B14550">
            <v>155724</v>
          </cell>
          <cell r="C14550" t="str">
            <v>BEBA VECHE</v>
          </cell>
        </row>
        <row r="14551">
          <cell r="A14551">
            <v>155742</v>
          </cell>
          <cell r="B14551">
            <v>155724</v>
          </cell>
          <cell r="C14551" t="str">
            <v>CHERESTUR</v>
          </cell>
        </row>
        <row r="14552">
          <cell r="A14552">
            <v>155751</v>
          </cell>
          <cell r="B14552">
            <v>155724</v>
          </cell>
          <cell r="C14552" t="str">
            <v>PORDEANU</v>
          </cell>
        </row>
        <row r="14553">
          <cell r="A14553">
            <v>155760</v>
          </cell>
          <cell r="B14553">
            <v>350</v>
          </cell>
          <cell r="C14553" t="str">
            <v>BECICHERECU MIC</v>
          </cell>
        </row>
        <row r="14554">
          <cell r="A14554">
            <v>155779</v>
          </cell>
          <cell r="B14554">
            <v>155760</v>
          </cell>
          <cell r="C14554" t="str">
            <v>BECICHERECU MIC</v>
          </cell>
        </row>
        <row r="14555">
          <cell r="A14555">
            <v>155788</v>
          </cell>
          <cell r="B14555">
            <v>155760</v>
          </cell>
          <cell r="C14555" t="str">
            <v>DUDESTII NOI</v>
          </cell>
        </row>
        <row r="14556">
          <cell r="A14556">
            <v>155797</v>
          </cell>
          <cell r="B14556">
            <v>350</v>
          </cell>
          <cell r="C14556" t="str">
            <v>BELINT</v>
          </cell>
        </row>
        <row r="14557">
          <cell r="A14557">
            <v>155804</v>
          </cell>
          <cell r="B14557">
            <v>155797</v>
          </cell>
          <cell r="C14557" t="str">
            <v>BELINT</v>
          </cell>
        </row>
        <row r="14558">
          <cell r="A14558">
            <v>155813</v>
          </cell>
          <cell r="B14558">
            <v>155797</v>
          </cell>
          <cell r="C14558" t="str">
            <v>BABSA</v>
          </cell>
        </row>
        <row r="14559">
          <cell r="A14559">
            <v>155822</v>
          </cell>
          <cell r="B14559">
            <v>155797</v>
          </cell>
          <cell r="C14559" t="str">
            <v>CHIZATAU</v>
          </cell>
        </row>
        <row r="14560">
          <cell r="A14560">
            <v>155831</v>
          </cell>
          <cell r="B14560">
            <v>155797</v>
          </cell>
          <cell r="C14560" t="str">
            <v>GRUNI</v>
          </cell>
        </row>
        <row r="14561">
          <cell r="A14561">
            <v>155840</v>
          </cell>
          <cell r="B14561">
            <v>350</v>
          </cell>
          <cell r="C14561" t="str">
            <v>BETHAUSEN</v>
          </cell>
        </row>
        <row r="14562">
          <cell r="A14562">
            <v>155859</v>
          </cell>
          <cell r="B14562">
            <v>155840</v>
          </cell>
          <cell r="C14562" t="str">
            <v>BETHAUSEN</v>
          </cell>
        </row>
        <row r="14563">
          <cell r="A14563">
            <v>155868</v>
          </cell>
          <cell r="B14563">
            <v>155840</v>
          </cell>
          <cell r="C14563" t="str">
            <v>CLADOVA</v>
          </cell>
        </row>
        <row r="14564">
          <cell r="A14564">
            <v>155877</v>
          </cell>
          <cell r="B14564">
            <v>155840</v>
          </cell>
          <cell r="C14564" t="str">
            <v>CLICIOVA</v>
          </cell>
        </row>
        <row r="14565">
          <cell r="A14565">
            <v>155886</v>
          </cell>
          <cell r="B14565">
            <v>155840</v>
          </cell>
          <cell r="C14565" t="str">
            <v>CUTINA</v>
          </cell>
        </row>
        <row r="14566">
          <cell r="A14566">
            <v>155895</v>
          </cell>
          <cell r="B14566">
            <v>155840</v>
          </cell>
          <cell r="C14566" t="str">
            <v>LEUCUSESTI</v>
          </cell>
        </row>
        <row r="14567">
          <cell r="A14567">
            <v>155902</v>
          </cell>
          <cell r="B14567">
            <v>155840</v>
          </cell>
          <cell r="C14567" t="str">
            <v>NEVRINCEA</v>
          </cell>
        </row>
        <row r="14568">
          <cell r="A14568">
            <v>155911</v>
          </cell>
          <cell r="B14568">
            <v>350</v>
          </cell>
          <cell r="C14568" t="str">
            <v>BILED</v>
          </cell>
        </row>
        <row r="14569">
          <cell r="A14569">
            <v>155920</v>
          </cell>
          <cell r="B14569">
            <v>155911</v>
          </cell>
          <cell r="C14569" t="str">
            <v>BILED</v>
          </cell>
        </row>
        <row r="14570">
          <cell r="A14570">
            <v>155939</v>
          </cell>
          <cell r="B14570">
            <v>155911</v>
          </cell>
          <cell r="C14570" t="str">
            <v>SANDRA</v>
          </cell>
        </row>
        <row r="14571">
          <cell r="A14571">
            <v>155948</v>
          </cell>
          <cell r="B14571">
            <v>155911</v>
          </cell>
          <cell r="C14571" t="str">
            <v>UIHEI</v>
          </cell>
        </row>
        <row r="14572">
          <cell r="A14572">
            <v>156035</v>
          </cell>
          <cell r="B14572">
            <v>350</v>
          </cell>
          <cell r="C14572" t="str">
            <v>BOGDA</v>
          </cell>
        </row>
        <row r="14573">
          <cell r="A14573">
            <v>156044</v>
          </cell>
          <cell r="B14573">
            <v>156035</v>
          </cell>
          <cell r="C14573" t="str">
            <v>BOGDA</v>
          </cell>
        </row>
        <row r="14574">
          <cell r="A14574">
            <v>156053</v>
          </cell>
          <cell r="B14574">
            <v>156035</v>
          </cell>
          <cell r="C14574" t="str">
            <v>ALTRINGEN</v>
          </cell>
        </row>
        <row r="14575">
          <cell r="A14575">
            <v>156062</v>
          </cell>
          <cell r="B14575">
            <v>156035</v>
          </cell>
          <cell r="C14575" t="str">
            <v>BUZAD</v>
          </cell>
        </row>
        <row r="14576">
          <cell r="A14576">
            <v>156071</v>
          </cell>
          <cell r="B14576">
            <v>156035</v>
          </cell>
          <cell r="C14576" t="str">
            <v>CHARLOTENBURG</v>
          </cell>
        </row>
        <row r="14577">
          <cell r="A14577">
            <v>156080</v>
          </cell>
          <cell r="B14577">
            <v>156035</v>
          </cell>
          <cell r="C14577" t="str">
            <v>COMEAT</v>
          </cell>
        </row>
        <row r="14578">
          <cell r="A14578">
            <v>156099</v>
          </cell>
          <cell r="B14578">
            <v>156035</v>
          </cell>
          <cell r="C14578" t="str">
            <v>SINTAR</v>
          </cell>
        </row>
        <row r="14579">
          <cell r="A14579">
            <v>156106</v>
          </cell>
          <cell r="B14579">
            <v>350</v>
          </cell>
          <cell r="C14579" t="str">
            <v>BOLDUR</v>
          </cell>
        </row>
        <row r="14580">
          <cell r="A14580">
            <v>156115</v>
          </cell>
          <cell r="B14580">
            <v>156106</v>
          </cell>
          <cell r="C14580" t="str">
            <v>BOLDUR</v>
          </cell>
        </row>
        <row r="14581">
          <cell r="A14581">
            <v>156124</v>
          </cell>
          <cell r="B14581">
            <v>156106</v>
          </cell>
          <cell r="C14581" t="str">
            <v>JABAR</v>
          </cell>
        </row>
        <row r="14582">
          <cell r="A14582">
            <v>156133</v>
          </cell>
          <cell r="B14582">
            <v>156106</v>
          </cell>
          <cell r="C14582" t="str">
            <v>OHABA-FORGACI</v>
          </cell>
        </row>
        <row r="14583">
          <cell r="A14583">
            <v>156142</v>
          </cell>
          <cell r="B14583">
            <v>156106</v>
          </cell>
          <cell r="C14583" t="str">
            <v>SINERSIG</v>
          </cell>
        </row>
        <row r="14584">
          <cell r="A14584">
            <v>156151</v>
          </cell>
          <cell r="B14584">
            <v>350</v>
          </cell>
          <cell r="C14584" t="str">
            <v>BRESTOVAT</v>
          </cell>
        </row>
        <row r="14585">
          <cell r="A14585">
            <v>156160</v>
          </cell>
          <cell r="B14585">
            <v>156151</v>
          </cell>
          <cell r="C14585" t="str">
            <v>BRESTOVAT</v>
          </cell>
        </row>
        <row r="14586">
          <cell r="A14586">
            <v>156179</v>
          </cell>
          <cell r="B14586">
            <v>156151</v>
          </cell>
          <cell r="C14586" t="str">
            <v>COSARII</v>
          </cell>
        </row>
        <row r="14587">
          <cell r="A14587">
            <v>156188</v>
          </cell>
          <cell r="B14587">
            <v>156151</v>
          </cell>
          <cell r="C14587" t="str">
            <v>HODOS</v>
          </cell>
        </row>
        <row r="14588">
          <cell r="A14588">
            <v>156197</v>
          </cell>
          <cell r="B14588">
            <v>156151</v>
          </cell>
          <cell r="C14588" t="str">
            <v>LUCARET</v>
          </cell>
        </row>
        <row r="14589">
          <cell r="A14589">
            <v>156204</v>
          </cell>
          <cell r="B14589">
            <v>156151</v>
          </cell>
          <cell r="C14589" t="str">
            <v>TES</v>
          </cell>
        </row>
        <row r="14590">
          <cell r="A14590">
            <v>156213</v>
          </cell>
          <cell r="B14590">
            <v>350</v>
          </cell>
          <cell r="C14590" t="str">
            <v>CARPINIS</v>
          </cell>
        </row>
        <row r="14591">
          <cell r="A14591">
            <v>156222</v>
          </cell>
          <cell r="B14591">
            <v>156213</v>
          </cell>
          <cell r="C14591" t="str">
            <v>CARPINIS</v>
          </cell>
        </row>
        <row r="14592">
          <cell r="A14592">
            <v>156231</v>
          </cell>
          <cell r="B14592">
            <v>156213</v>
          </cell>
          <cell r="C14592" t="str">
            <v>IECEA MARE</v>
          </cell>
        </row>
        <row r="14593">
          <cell r="A14593">
            <v>156240</v>
          </cell>
          <cell r="B14593">
            <v>156213</v>
          </cell>
          <cell r="C14593" t="str">
            <v>IECEA MICA</v>
          </cell>
        </row>
        <row r="14594">
          <cell r="A14594">
            <v>156259</v>
          </cell>
          <cell r="B14594">
            <v>350</v>
          </cell>
          <cell r="C14594" t="str">
            <v>CENAD</v>
          </cell>
        </row>
        <row r="14595">
          <cell r="A14595">
            <v>156268</v>
          </cell>
          <cell r="B14595">
            <v>156259</v>
          </cell>
          <cell r="C14595" t="str">
            <v>CENAD</v>
          </cell>
        </row>
        <row r="14596">
          <cell r="A14596">
            <v>156277</v>
          </cell>
          <cell r="B14596">
            <v>350</v>
          </cell>
          <cell r="C14596" t="str">
            <v>CENEI</v>
          </cell>
        </row>
        <row r="14597">
          <cell r="A14597">
            <v>156286</v>
          </cell>
          <cell r="B14597">
            <v>156277</v>
          </cell>
          <cell r="C14597" t="str">
            <v>CENEI</v>
          </cell>
        </row>
        <row r="14598">
          <cell r="A14598">
            <v>156295</v>
          </cell>
          <cell r="B14598">
            <v>156277</v>
          </cell>
          <cell r="C14598" t="str">
            <v>BOBDA</v>
          </cell>
        </row>
        <row r="14599">
          <cell r="A14599">
            <v>156302</v>
          </cell>
          <cell r="B14599">
            <v>156277</v>
          </cell>
          <cell r="C14599" t="str">
            <v>CHECEA</v>
          </cell>
        </row>
        <row r="14600">
          <cell r="A14600">
            <v>156311</v>
          </cell>
          <cell r="B14600">
            <v>350</v>
          </cell>
          <cell r="C14600" t="str">
            <v>CHEVERESU MARE</v>
          </cell>
        </row>
        <row r="14601">
          <cell r="A14601">
            <v>156320</v>
          </cell>
          <cell r="B14601">
            <v>156311</v>
          </cell>
          <cell r="C14601" t="str">
            <v>CHEVERESU MARE</v>
          </cell>
        </row>
        <row r="14602">
          <cell r="A14602">
            <v>156339</v>
          </cell>
          <cell r="B14602">
            <v>156311</v>
          </cell>
          <cell r="C14602" t="str">
            <v>DRAGSINA</v>
          </cell>
        </row>
        <row r="14603">
          <cell r="A14603">
            <v>156348</v>
          </cell>
          <cell r="B14603">
            <v>156311</v>
          </cell>
          <cell r="C14603" t="str">
            <v>VUCOVA</v>
          </cell>
        </row>
        <row r="14604">
          <cell r="A14604">
            <v>156357</v>
          </cell>
          <cell r="B14604">
            <v>350</v>
          </cell>
          <cell r="C14604" t="str">
            <v>CIACOVA</v>
          </cell>
        </row>
        <row r="14605">
          <cell r="A14605">
            <v>156366</v>
          </cell>
          <cell r="B14605">
            <v>156357</v>
          </cell>
          <cell r="C14605" t="str">
            <v>CIACOVA</v>
          </cell>
        </row>
        <row r="14606">
          <cell r="A14606">
            <v>156375</v>
          </cell>
          <cell r="B14606">
            <v>156357</v>
          </cell>
          <cell r="C14606" t="str">
            <v>CEBZA</v>
          </cell>
        </row>
        <row r="14607">
          <cell r="A14607">
            <v>156384</v>
          </cell>
          <cell r="B14607">
            <v>156357</v>
          </cell>
          <cell r="C14607" t="str">
            <v>GAD</v>
          </cell>
        </row>
        <row r="14608">
          <cell r="A14608">
            <v>156393</v>
          </cell>
          <cell r="B14608">
            <v>156357</v>
          </cell>
          <cell r="C14608" t="str">
            <v>GHILAD</v>
          </cell>
        </row>
        <row r="14609">
          <cell r="A14609">
            <v>156400</v>
          </cell>
          <cell r="B14609">
            <v>156357</v>
          </cell>
          <cell r="C14609" t="str">
            <v>MACEDONIA</v>
          </cell>
        </row>
        <row r="14610">
          <cell r="A14610">
            <v>156419</v>
          </cell>
          <cell r="B14610">
            <v>156357</v>
          </cell>
          <cell r="C14610" t="str">
            <v>OBAD</v>
          </cell>
        </row>
        <row r="14611">
          <cell r="A14611">
            <v>156428</v>
          </cell>
          <cell r="B14611">
            <v>156357</v>
          </cell>
          <cell r="C14611" t="str">
            <v>PETROMAN</v>
          </cell>
        </row>
        <row r="14612">
          <cell r="A14612">
            <v>156437</v>
          </cell>
          <cell r="B14612">
            <v>350</v>
          </cell>
          <cell r="C14612" t="str">
            <v>COMLOSU MARE</v>
          </cell>
        </row>
        <row r="14613">
          <cell r="A14613">
            <v>156446</v>
          </cell>
          <cell r="B14613">
            <v>156437</v>
          </cell>
          <cell r="C14613" t="str">
            <v>COMLOSU MARE</v>
          </cell>
        </row>
        <row r="14614">
          <cell r="A14614">
            <v>156455</v>
          </cell>
          <cell r="B14614">
            <v>156437</v>
          </cell>
          <cell r="C14614" t="str">
            <v>COMLOSU MIC</v>
          </cell>
        </row>
        <row r="14615">
          <cell r="A14615">
            <v>156464</v>
          </cell>
          <cell r="B14615">
            <v>156437</v>
          </cell>
          <cell r="C14615" t="str">
            <v>LUNGA</v>
          </cell>
        </row>
        <row r="14616">
          <cell r="A14616">
            <v>156473</v>
          </cell>
          <cell r="B14616">
            <v>350</v>
          </cell>
          <cell r="C14616" t="str">
            <v>COSTEIU</v>
          </cell>
        </row>
        <row r="14617">
          <cell r="A14617">
            <v>156482</v>
          </cell>
          <cell r="B14617">
            <v>156473</v>
          </cell>
          <cell r="C14617" t="str">
            <v>COSTEIU</v>
          </cell>
        </row>
        <row r="14618">
          <cell r="A14618">
            <v>156491</v>
          </cell>
          <cell r="B14618">
            <v>156473</v>
          </cell>
          <cell r="C14618" t="str">
            <v>HEZERIS</v>
          </cell>
        </row>
        <row r="14619">
          <cell r="A14619">
            <v>156507</v>
          </cell>
          <cell r="B14619">
            <v>156473</v>
          </cell>
          <cell r="C14619" t="str">
            <v>PARU</v>
          </cell>
        </row>
        <row r="14620">
          <cell r="A14620">
            <v>156516</v>
          </cell>
          <cell r="B14620">
            <v>156473</v>
          </cell>
          <cell r="C14620" t="str">
            <v>TIPARI</v>
          </cell>
        </row>
        <row r="14621">
          <cell r="A14621">
            <v>156525</v>
          </cell>
          <cell r="B14621">
            <v>156473</v>
          </cell>
          <cell r="C14621" t="str">
            <v>VALEA LUNGA ROMANA</v>
          </cell>
        </row>
        <row r="14622">
          <cell r="A14622">
            <v>156534</v>
          </cell>
          <cell r="B14622">
            <v>350</v>
          </cell>
          <cell r="C14622" t="str">
            <v>CRICIOVA</v>
          </cell>
        </row>
        <row r="14623">
          <cell r="A14623">
            <v>156543</v>
          </cell>
          <cell r="B14623">
            <v>156534</v>
          </cell>
          <cell r="C14623" t="str">
            <v>CRICIOVA</v>
          </cell>
        </row>
        <row r="14624">
          <cell r="A14624">
            <v>156552</v>
          </cell>
          <cell r="B14624">
            <v>156534</v>
          </cell>
          <cell r="C14624" t="str">
            <v>CIRESU</v>
          </cell>
        </row>
        <row r="14625">
          <cell r="A14625">
            <v>156561</v>
          </cell>
          <cell r="B14625">
            <v>156534</v>
          </cell>
          <cell r="C14625" t="str">
            <v>CIRESU MIC</v>
          </cell>
        </row>
        <row r="14626">
          <cell r="A14626">
            <v>156570</v>
          </cell>
          <cell r="B14626">
            <v>156534</v>
          </cell>
          <cell r="C14626" t="str">
            <v>JDIOARA</v>
          </cell>
        </row>
        <row r="14627">
          <cell r="A14627">
            <v>156589</v>
          </cell>
          <cell r="B14627">
            <v>350</v>
          </cell>
          <cell r="C14627" t="str">
            <v>CURTEA</v>
          </cell>
        </row>
        <row r="14628">
          <cell r="A14628">
            <v>156598</v>
          </cell>
          <cell r="B14628">
            <v>156589</v>
          </cell>
          <cell r="C14628" t="str">
            <v>CURTEA</v>
          </cell>
        </row>
        <row r="14629">
          <cell r="A14629">
            <v>156605</v>
          </cell>
          <cell r="B14629">
            <v>156589</v>
          </cell>
          <cell r="C14629" t="str">
            <v>COSAVA</v>
          </cell>
        </row>
        <row r="14630">
          <cell r="A14630">
            <v>156614</v>
          </cell>
          <cell r="B14630">
            <v>156589</v>
          </cell>
          <cell r="C14630" t="str">
            <v>HOMOJDIA</v>
          </cell>
        </row>
        <row r="14631">
          <cell r="A14631">
            <v>156623</v>
          </cell>
          <cell r="B14631">
            <v>350</v>
          </cell>
          <cell r="C14631" t="str">
            <v>DAROVA</v>
          </cell>
        </row>
        <row r="14632">
          <cell r="A14632">
            <v>156632</v>
          </cell>
          <cell r="B14632">
            <v>156623</v>
          </cell>
          <cell r="C14632" t="str">
            <v>DAROVA</v>
          </cell>
        </row>
        <row r="14633">
          <cell r="A14633">
            <v>156641</v>
          </cell>
          <cell r="B14633">
            <v>156623</v>
          </cell>
          <cell r="C14633" t="str">
            <v>HODOS</v>
          </cell>
        </row>
        <row r="14634">
          <cell r="A14634">
            <v>156650</v>
          </cell>
          <cell r="B14634">
            <v>156623</v>
          </cell>
          <cell r="C14634" t="str">
            <v>SACOSU MARE</v>
          </cell>
        </row>
        <row r="14635">
          <cell r="A14635">
            <v>156669</v>
          </cell>
          <cell r="B14635">
            <v>350</v>
          </cell>
          <cell r="C14635" t="str">
            <v>DENTA</v>
          </cell>
        </row>
        <row r="14636">
          <cell r="A14636">
            <v>156678</v>
          </cell>
          <cell r="B14636">
            <v>156669</v>
          </cell>
          <cell r="C14636" t="str">
            <v>DENTA</v>
          </cell>
        </row>
        <row r="14637">
          <cell r="A14637">
            <v>156687</v>
          </cell>
          <cell r="B14637">
            <v>156669</v>
          </cell>
          <cell r="C14637" t="str">
            <v>BRESTEA</v>
          </cell>
        </row>
        <row r="14638">
          <cell r="A14638">
            <v>156696</v>
          </cell>
          <cell r="B14638">
            <v>156669</v>
          </cell>
          <cell r="C14638" t="str">
            <v>ROVINITA MARE</v>
          </cell>
        </row>
        <row r="14639">
          <cell r="A14639">
            <v>156703</v>
          </cell>
          <cell r="B14639">
            <v>156669</v>
          </cell>
          <cell r="C14639" t="str">
            <v>ROVINITA MICA</v>
          </cell>
        </row>
        <row r="14640">
          <cell r="A14640">
            <v>156712</v>
          </cell>
          <cell r="B14640">
            <v>350</v>
          </cell>
          <cell r="C14640" t="str">
            <v>DUDESTII VECHI</v>
          </cell>
        </row>
        <row r="14641">
          <cell r="A14641">
            <v>156721</v>
          </cell>
          <cell r="B14641">
            <v>156712</v>
          </cell>
          <cell r="C14641" t="str">
            <v>DUDESTII VECHI</v>
          </cell>
        </row>
        <row r="14642">
          <cell r="A14642">
            <v>156730</v>
          </cell>
          <cell r="B14642">
            <v>156712</v>
          </cell>
          <cell r="C14642" t="str">
            <v>CHEGLEVICI</v>
          </cell>
        </row>
        <row r="14643">
          <cell r="A14643">
            <v>156749</v>
          </cell>
          <cell r="B14643">
            <v>156712</v>
          </cell>
          <cell r="C14643" t="str">
            <v>COLONIA BULGARA</v>
          </cell>
        </row>
        <row r="14644">
          <cell r="A14644">
            <v>156758</v>
          </cell>
          <cell r="B14644">
            <v>156712</v>
          </cell>
          <cell r="C14644" t="str">
            <v>VALCANI</v>
          </cell>
        </row>
        <row r="14645">
          <cell r="A14645">
            <v>156767</v>
          </cell>
          <cell r="B14645">
            <v>350</v>
          </cell>
          <cell r="C14645" t="str">
            <v>DUMBRAVA</v>
          </cell>
        </row>
        <row r="14646">
          <cell r="A14646">
            <v>156776</v>
          </cell>
          <cell r="B14646">
            <v>156767</v>
          </cell>
          <cell r="C14646" t="str">
            <v>DUMBRAVA</v>
          </cell>
        </row>
        <row r="14647">
          <cell r="A14647">
            <v>156785</v>
          </cell>
          <cell r="B14647">
            <v>156767</v>
          </cell>
          <cell r="C14647" t="str">
            <v>BUCOVAT</v>
          </cell>
        </row>
        <row r="14648">
          <cell r="A14648">
            <v>156794</v>
          </cell>
          <cell r="B14648">
            <v>156767</v>
          </cell>
          <cell r="C14648" t="str">
            <v>RACHITA</v>
          </cell>
        </row>
        <row r="14649">
          <cell r="A14649">
            <v>155261</v>
          </cell>
          <cell r="B14649">
            <v>350</v>
          </cell>
          <cell r="C14649" t="str">
            <v>DUMBRAVITA</v>
          </cell>
        </row>
        <row r="14650">
          <cell r="A14650">
            <v>155270</v>
          </cell>
          <cell r="B14650">
            <v>155261</v>
          </cell>
          <cell r="C14650" t="str">
            <v>DUMBRAVITA</v>
          </cell>
        </row>
        <row r="14651">
          <cell r="A14651">
            <v>156927</v>
          </cell>
          <cell r="B14651">
            <v>350</v>
          </cell>
          <cell r="C14651" t="str">
            <v>FARDEA</v>
          </cell>
        </row>
        <row r="14652">
          <cell r="A14652">
            <v>156936</v>
          </cell>
          <cell r="B14652">
            <v>156927</v>
          </cell>
          <cell r="C14652" t="str">
            <v>FARDEA</v>
          </cell>
        </row>
        <row r="14653">
          <cell r="A14653">
            <v>156945</v>
          </cell>
          <cell r="B14653">
            <v>156927</v>
          </cell>
          <cell r="C14653" t="str">
            <v>DRAGSINESTI</v>
          </cell>
        </row>
        <row r="14654">
          <cell r="A14654">
            <v>156954</v>
          </cell>
          <cell r="B14654">
            <v>156927</v>
          </cell>
          <cell r="C14654" t="str">
            <v>GLADNA MONTANA</v>
          </cell>
        </row>
        <row r="14655">
          <cell r="A14655">
            <v>156963</v>
          </cell>
          <cell r="B14655">
            <v>156927</v>
          </cell>
          <cell r="C14655" t="str">
            <v>GLADNA ROMANA</v>
          </cell>
        </row>
        <row r="14656">
          <cell r="A14656">
            <v>156972</v>
          </cell>
          <cell r="B14656">
            <v>156927</v>
          </cell>
          <cell r="C14656" t="str">
            <v>HAUZESTI</v>
          </cell>
        </row>
        <row r="14657">
          <cell r="A14657">
            <v>156981</v>
          </cell>
          <cell r="B14657">
            <v>156927</v>
          </cell>
          <cell r="C14657" t="str">
            <v>MATNICU MIC</v>
          </cell>
        </row>
        <row r="14658">
          <cell r="A14658">
            <v>156990</v>
          </cell>
          <cell r="B14658">
            <v>156927</v>
          </cell>
          <cell r="C14658" t="str">
            <v>ZOLT</v>
          </cell>
        </row>
        <row r="14659">
          <cell r="A14659">
            <v>157004</v>
          </cell>
          <cell r="B14659">
            <v>350</v>
          </cell>
          <cell r="C14659" t="str">
            <v>FOENI</v>
          </cell>
        </row>
        <row r="14660">
          <cell r="A14660">
            <v>157013</v>
          </cell>
          <cell r="B14660">
            <v>157004</v>
          </cell>
          <cell r="C14660" t="str">
            <v>FOENI</v>
          </cell>
        </row>
        <row r="14661">
          <cell r="A14661">
            <v>157022</v>
          </cell>
          <cell r="B14661">
            <v>157004</v>
          </cell>
          <cell r="C14661" t="str">
            <v>CRUCENI</v>
          </cell>
        </row>
        <row r="14662">
          <cell r="A14662">
            <v>157086</v>
          </cell>
          <cell r="B14662">
            <v>350</v>
          </cell>
          <cell r="C14662" t="str">
            <v>GATAIA</v>
          </cell>
        </row>
        <row r="14663">
          <cell r="A14663">
            <v>157095</v>
          </cell>
          <cell r="B14663">
            <v>157086</v>
          </cell>
          <cell r="C14663" t="str">
            <v>GATAIA</v>
          </cell>
        </row>
        <row r="14664">
          <cell r="A14664">
            <v>157102</v>
          </cell>
          <cell r="B14664">
            <v>157086</v>
          </cell>
          <cell r="C14664" t="str">
            <v>BERECUTA</v>
          </cell>
        </row>
        <row r="14665">
          <cell r="A14665">
            <v>157111</v>
          </cell>
          <cell r="B14665">
            <v>157086</v>
          </cell>
          <cell r="C14665" t="str">
            <v>BIRDA</v>
          </cell>
        </row>
        <row r="14666">
          <cell r="A14666">
            <v>157120</v>
          </cell>
          <cell r="B14666">
            <v>157086</v>
          </cell>
          <cell r="C14666" t="str">
            <v>BUTIN</v>
          </cell>
        </row>
        <row r="14667">
          <cell r="A14667">
            <v>157139</v>
          </cell>
          <cell r="B14667">
            <v>157086</v>
          </cell>
          <cell r="C14667" t="str">
            <v>MANASTIRE</v>
          </cell>
        </row>
        <row r="14668">
          <cell r="A14668">
            <v>157148</v>
          </cell>
          <cell r="B14668">
            <v>157086</v>
          </cell>
          <cell r="C14668" t="str">
            <v>PERCOSOVA</v>
          </cell>
        </row>
        <row r="14669">
          <cell r="A14669">
            <v>157166</v>
          </cell>
          <cell r="B14669">
            <v>157086</v>
          </cell>
          <cell r="C14669" t="str">
            <v>SANGEORGE</v>
          </cell>
        </row>
        <row r="14670">
          <cell r="A14670">
            <v>157157</v>
          </cell>
          <cell r="B14670">
            <v>157086</v>
          </cell>
          <cell r="C14670" t="str">
            <v>SCULIA</v>
          </cell>
        </row>
        <row r="14671">
          <cell r="A14671">
            <v>157175</v>
          </cell>
          <cell r="B14671">
            <v>157086</v>
          </cell>
          <cell r="C14671" t="str">
            <v>SEMLACU MARE</v>
          </cell>
        </row>
        <row r="14672">
          <cell r="A14672">
            <v>157184</v>
          </cell>
          <cell r="B14672">
            <v>157086</v>
          </cell>
          <cell r="C14672" t="str">
            <v>SEMLACU MIC</v>
          </cell>
        </row>
        <row r="14673">
          <cell r="A14673">
            <v>157031</v>
          </cell>
          <cell r="B14673">
            <v>350</v>
          </cell>
          <cell r="C14673" t="str">
            <v>GAVOJDIA</v>
          </cell>
        </row>
        <row r="14674">
          <cell r="A14674">
            <v>157040</v>
          </cell>
          <cell r="B14674">
            <v>157031</v>
          </cell>
          <cell r="C14674" t="str">
            <v>GAVOJDIA</v>
          </cell>
        </row>
        <row r="14675">
          <cell r="A14675">
            <v>157059</v>
          </cell>
          <cell r="B14675">
            <v>157031</v>
          </cell>
          <cell r="C14675" t="str">
            <v>JENA</v>
          </cell>
        </row>
        <row r="14676">
          <cell r="A14676">
            <v>157068</v>
          </cell>
          <cell r="B14676">
            <v>157031</v>
          </cell>
          <cell r="C14676" t="str">
            <v>LUGOJEL</v>
          </cell>
        </row>
        <row r="14677">
          <cell r="A14677">
            <v>157077</v>
          </cell>
          <cell r="B14677">
            <v>157031</v>
          </cell>
          <cell r="C14677" t="str">
            <v>SALBAGEL</v>
          </cell>
        </row>
        <row r="14678">
          <cell r="A14678">
            <v>155289</v>
          </cell>
          <cell r="B14678">
            <v>350</v>
          </cell>
          <cell r="C14678" t="str">
            <v>GHIRODA</v>
          </cell>
        </row>
        <row r="14679">
          <cell r="A14679">
            <v>155298</v>
          </cell>
          <cell r="B14679">
            <v>155289</v>
          </cell>
          <cell r="C14679" t="str">
            <v>GHIRODA</v>
          </cell>
        </row>
        <row r="14680">
          <cell r="A14680">
            <v>155305</v>
          </cell>
          <cell r="B14680">
            <v>155289</v>
          </cell>
          <cell r="C14680" t="str">
            <v>GIARMATA-VII</v>
          </cell>
        </row>
        <row r="14681">
          <cell r="A14681">
            <v>157193</v>
          </cell>
          <cell r="B14681">
            <v>350</v>
          </cell>
          <cell r="C14681" t="str">
            <v>GHIZELA</v>
          </cell>
        </row>
        <row r="14682">
          <cell r="A14682">
            <v>157200</v>
          </cell>
          <cell r="B14682">
            <v>157193</v>
          </cell>
          <cell r="C14682" t="str">
            <v>GHIZELA</v>
          </cell>
        </row>
        <row r="14683">
          <cell r="A14683">
            <v>157219</v>
          </cell>
          <cell r="B14683">
            <v>157193</v>
          </cell>
          <cell r="C14683" t="str">
            <v>HISIAS</v>
          </cell>
        </row>
        <row r="14684">
          <cell r="A14684">
            <v>157228</v>
          </cell>
          <cell r="B14684">
            <v>157193</v>
          </cell>
          <cell r="C14684" t="str">
            <v>PANIOVA</v>
          </cell>
        </row>
        <row r="14685">
          <cell r="A14685">
            <v>157237</v>
          </cell>
          <cell r="B14685">
            <v>157193</v>
          </cell>
          <cell r="C14685" t="str">
            <v>SANOVITA</v>
          </cell>
        </row>
        <row r="14686">
          <cell r="A14686">
            <v>157246</v>
          </cell>
          <cell r="B14686">
            <v>350</v>
          </cell>
          <cell r="C14686" t="str">
            <v>GIARMATA</v>
          </cell>
        </row>
        <row r="14687">
          <cell r="A14687">
            <v>157255</v>
          </cell>
          <cell r="B14687">
            <v>157246</v>
          </cell>
          <cell r="C14687" t="str">
            <v>GIARMATA</v>
          </cell>
        </row>
        <row r="14688">
          <cell r="A14688">
            <v>157264</v>
          </cell>
          <cell r="B14688">
            <v>157246</v>
          </cell>
          <cell r="C14688" t="str">
            <v>CERNETEAZ</v>
          </cell>
        </row>
        <row r="14689">
          <cell r="A14689">
            <v>157273</v>
          </cell>
          <cell r="B14689">
            <v>350</v>
          </cell>
          <cell r="C14689" t="str">
            <v>GIERA</v>
          </cell>
        </row>
        <row r="14690">
          <cell r="A14690">
            <v>157282</v>
          </cell>
          <cell r="B14690">
            <v>157273</v>
          </cell>
          <cell r="C14690" t="str">
            <v>GIERA</v>
          </cell>
        </row>
        <row r="14691">
          <cell r="A14691">
            <v>157291</v>
          </cell>
          <cell r="B14691">
            <v>157273</v>
          </cell>
          <cell r="C14691" t="str">
            <v>GRANICERII</v>
          </cell>
        </row>
        <row r="14692">
          <cell r="A14692">
            <v>157308</v>
          </cell>
          <cell r="B14692">
            <v>157273</v>
          </cell>
          <cell r="C14692" t="str">
            <v>TOAGER</v>
          </cell>
        </row>
        <row r="14693">
          <cell r="A14693">
            <v>155314</v>
          </cell>
          <cell r="B14693">
            <v>350</v>
          </cell>
          <cell r="C14693" t="str">
            <v>GIROC</v>
          </cell>
        </row>
        <row r="14694">
          <cell r="A14694">
            <v>155323</v>
          </cell>
          <cell r="B14694">
            <v>155314</v>
          </cell>
          <cell r="C14694" t="str">
            <v>GIROC</v>
          </cell>
        </row>
        <row r="14695">
          <cell r="A14695">
            <v>155332</v>
          </cell>
          <cell r="B14695">
            <v>155314</v>
          </cell>
          <cell r="C14695" t="str">
            <v>CHISODA</v>
          </cell>
        </row>
        <row r="14696">
          <cell r="A14696">
            <v>157317</v>
          </cell>
          <cell r="B14696">
            <v>350</v>
          </cell>
          <cell r="C14696" t="str">
            <v>GIULVAZ</v>
          </cell>
        </row>
        <row r="14697">
          <cell r="A14697">
            <v>157326</v>
          </cell>
          <cell r="B14697">
            <v>157317</v>
          </cell>
          <cell r="C14697" t="str">
            <v>GIULVAZ</v>
          </cell>
        </row>
        <row r="14698">
          <cell r="A14698">
            <v>157335</v>
          </cell>
          <cell r="B14698">
            <v>157317</v>
          </cell>
          <cell r="C14698" t="str">
            <v>CRAI NOU</v>
          </cell>
        </row>
        <row r="14699">
          <cell r="A14699">
            <v>157344</v>
          </cell>
          <cell r="B14699">
            <v>157317</v>
          </cell>
          <cell r="C14699" t="str">
            <v>IVANDA</v>
          </cell>
        </row>
        <row r="14700">
          <cell r="A14700">
            <v>157353</v>
          </cell>
          <cell r="B14700">
            <v>157317</v>
          </cell>
          <cell r="C14700" t="str">
            <v>RUDNA</v>
          </cell>
        </row>
        <row r="14701">
          <cell r="A14701">
            <v>157362</v>
          </cell>
          <cell r="B14701">
            <v>350</v>
          </cell>
          <cell r="C14701" t="str">
            <v>JAMU MARE</v>
          </cell>
        </row>
        <row r="14702">
          <cell r="A14702">
            <v>157371</v>
          </cell>
          <cell r="B14702">
            <v>157362</v>
          </cell>
          <cell r="C14702" t="str">
            <v>JAMU MARE</v>
          </cell>
        </row>
        <row r="14703">
          <cell r="A14703">
            <v>157380</v>
          </cell>
          <cell r="B14703">
            <v>157362</v>
          </cell>
          <cell r="C14703" t="str">
            <v>CLOPODIA</v>
          </cell>
        </row>
        <row r="14704">
          <cell r="A14704">
            <v>157399</v>
          </cell>
          <cell r="B14704">
            <v>157362</v>
          </cell>
          <cell r="C14704" t="str">
            <v>FERENDIA</v>
          </cell>
        </row>
        <row r="14705">
          <cell r="A14705">
            <v>157406</v>
          </cell>
          <cell r="B14705">
            <v>157362</v>
          </cell>
          <cell r="C14705" t="str">
            <v>GHERMAN</v>
          </cell>
        </row>
        <row r="14706">
          <cell r="A14706">
            <v>157415</v>
          </cell>
          <cell r="B14706">
            <v>157362</v>
          </cell>
          <cell r="C14706" t="str">
            <v>LATUNAS</v>
          </cell>
        </row>
        <row r="14707">
          <cell r="A14707">
            <v>157424</v>
          </cell>
          <cell r="B14707">
            <v>350</v>
          </cell>
          <cell r="C14707" t="str">
            <v>JEBEL</v>
          </cell>
        </row>
        <row r="14708">
          <cell r="A14708">
            <v>157433</v>
          </cell>
          <cell r="B14708">
            <v>157424</v>
          </cell>
          <cell r="C14708" t="str">
            <v>JEBEL</v>
          </cell>
        </row>
        <row r="14709">
          <cell r="A14709">
            <v>157442</v>
          </cell>
          <cell r="B14709">
            <v>157424</v>
          </cell>
          <cell r="C14709" t="str">
            <v>PADURENI</v>
          </cell>
        </row>
        <row r="14710">
          <cell r="A14710">
            <v>157451</v>
          </cell>
          <cell r="B14710">
            <v>350</v>
          </cell>
          <cell r="C14710" t="str">
            <v>LENAUHEIM</v>
          </cell>
        </row>
        <row r="14711">
          <cell r="A14711">
            <v>157460</v>
          </cell>
          <cell r="B14711">
            <v>157451</v>
          </cell>
          <cell r="C14711" t="str">
            <v>LENAUHEIM</v>
          </cell>
        </row>
        <row r="14712">
          <cell r="A14712">
            <v>157479</v>
          </cell>
          <cell r="B14712">
            <v>157451</v>
          </cell>
          <cell r="C14712" t="str">
            <v>BULGARUS</v>
          </cell>
        </row>
        <row r="14713">
          <cell r="A14713">
            <v>157488</v>
          </cell>
          <cell r="B14713">
            <v>157451</v>
          </cell>
          <cell r="C14713" t="str">
            <v>GRABAT</v>
          </cell>
        </row>
        <row r="14714">
          <cell r="A14714">
            <v>157497</v>
          </cell>
          <cell r="B14714">
            <v>350</v>
          </cell>
          <cell r="C14714" t="str">
            <v>LIEBLING</v>
          </cell>
        </row>
        <row r="14715">
          <cell r="A14715">
            <v>157503</v>
          </cell>
          <cell r="B14715">
            <v>157497</v>
          </cell>
          <cell r="C14715" t="str">
            <v>LIEBLING</v>
          </cell>
        </row>
        <row r="14716">
          <cell r="A14716">
            <v>157512</v>
          </cell>
          <cell r="B14716">
            <v>157497</v>
          </cell>
          <cell r="C14716" t="str">
            <v>CERNA</v>
          </cell>
        </row>
        <row r="14717">
          <cell r="A14717">
            <v>157521</v>
          </cell>
          <cell r="B14717">
            <v>157497</v>
          </cell>
          <cell r="C14717" t="str">
            <v>IOSIF</v>
          </cell>
        </row>
        <row r="14718">
          <cell r="A14718">
            <v>157530</v>
          </cell>
          <cell r="B14718">
            <v>350</v>
          </cell>
          <cell r="C14718" t="str">
            <v>LOVRIN</v>
          </cell>
        </row>
        <row r="14719">
          <cell r="A14719">
            <v>157549</v>
          </cell>
          <cell r="B14719">
            <v>157530</v>
          </cell>
          <cell r="C14719" t="str">
            <v>LOVRIN</v>
          </cell>
        </row>
        <row r="14720">
          <cell r="A14720">
            <v>157558</v>
          </cell>
          <cell r="B14720">
            <v>157530</v>
          </cell>
          <cell r="C14720" t="str">
            <v>GOTTLOB</v>
          </cell>
        </row>
        <row r="14721">
          <cell r="A14721">
            <v>157567</v>
          </cell>
          <cell r="B14721">
            <v>157530</v>
          </cell>
          <cell r="C14721" t="str">
            <v>TOMNATIC</v>
          </cell>
        </row>
        <row r="14722">
          <cell r="A14722">
            <v>157576</v>
          </cell>
          <cell r="B14722">
            <v>157530</v>
          </cell>
          <cell r="C14722" t="str">
            <v>VIZEJDIA</v>
          </cell>
        </row>
        <row r="14723">
          <cell r="A14723">
            <v>157736</v>
          </cell>
          <cell r="B14723">
            <v>350</v>
          </cell>
          <cell r="C14723" t="str">
            <v>MANASTIUR</v>
          </cell>
        </row>
        <row r="14724">
          <cell r="A14724">
            <v>157745</v>
          </cell>
          <cell r="B14724">
            <v>157736</v>
          </cell>
          <cell r="C14724" t="str">
            <v>MANASTIUR</v>
          </cell>
        </row>
        <row r="14725">
          <cell r="A14725">
            <v>157754</v>
          </cell>
          <cell r="B14725">
            <v>157736</v>
          </cell>
          <cell r="C14725" t="str">
            <v>PADURANI</v>
          </cell>
        </row>
        <row r="14726">
          <cell r="A14726">
            <v>157763</v>
          </cell>
          <cell r="B14726">
            <v>157736</v>
          </cell>
          <cell r="C14726" t="str">
            <v>REMETEA-LUNCA</v>
          </cell>
        </row>
        <row r="14727">
          <cell r="A14727">
            <v>157772</v>
          </cell>
          <cell r="B14727">
            <v>157736</v>
          </cell>
          <cell r="C14727" t="str">
            <v>TOPLA</v>
          </cell>
        </row>
        <row r="14728">
          <cell r="A14728">
            <v>157585</v>
          </cell>
          <cell r="B14728">
            <v>350</v>
          </cell>
          <cell r="C14728" t="str">
            <v>MARGINA</v>
          </cell>
        </row>
        <row r="14729">
          <cell r="A14729">
            <v>157594</v>
          </cell>
          <cell r="B14729">
            <v>157585</v>
          </cell>
          <cell r="C14729" t="str">
            <v>MARGINA</v>
          </cell>
        </row>
        <row r="14730">
          <cell r="A14730">
            <v>157601</v>
          </cell>
          <cell r="B14730">
            <v>157585</v>
          </cell>
          <cell r="C14730" t="str">
            <v>BREAZOVA</v>
          </cell>
        </row>
        <row r="14731">
          <cell r="A14731">
            <v>157610</v>
          </cell>
          <cell r="B14731">
            <v>157585</v>
          </cell>
          <cell r="C14731" t="str">
            <v>BULZA</v>
          </cell>
        </row>
        <row r="14732">
          <cell r="A14732">
            <v>157629</v>
          </cell>
          <cell r="B14732">
            <v>157585</v>
          </cell>
          <cell r="C14732" t="str">
            <v>COSEVITA</v>
          </cell>
        </row>
        <row r="14733">
          <cell r="A14733">
            <v>157638</v>
          </cell>
          <cell r="B14733">
            <v>157585</v>
          </cell>
          <cell r="C14733" t="str">
            <v>COSTEIU DE SUS</v>
          </cell>
        </row>
        <row r="14734">
          <cell r="A14734">
            <v>157647</v>
          </cell>
          <cell r="B14734">
            <v>157585</v>
          </cell>
          <cell r="C14734" t="str">
            <v>GROSI</v>
          </cell>
        </row>
        <row r="14735">
          <cell r="A14735">
            <v>157656</v>
          </cell>
          <cell r="B14735">
            <v>157585</v>
          </cell>
          <cell r="C14735" t="str">
            <v>NEMESESTI</v>
          </cell>
        </row>
        <row r="14736">
          <cell r="A14736">
            <v>157665</v>
          </cell>
          <cell r="B14736">
            <v>157585</v>
          </cell>
          <cell r="C14736" t="str">
            <v>SINTESTI</v>
          </cell>
        </row>
        <row r="14737">
          <cell r="A14737">
            <v>157674</v>
          </cell>
          <cell r="B14737">
            <v>157585</v>
          </cell>
          <cell r="C14737" t="str">
            <v>ZORANI</v>
          </cell>
        </row>
        <row r="14738">
          <cell r="A14738">
            <v>157683</v>
          </cell>
          <cell r="B14738">
            <v>350</v>
          </cell>
          <cell r="C14738" t="str">
            <v>MASLOC</v>
          </cell>
        </row>
        <row r="14739">
          <cell r="A14739">
            <v>157692</v>
          </cell>
          <cell r="B14739">
            <v>157683</v>
          </cell>
          <cell r="C14739" t="str">
            <v>MASLOC</v>
          </cell>
        </row>
        <row r="14740">
          <cell r="A14740">
            <v>157709</v>
          </cell>
          <cell r="B14740">
            <v>157683</v>
          </cell>
          <cell r="C14740" t="str">
            <v>ALIOS</v>
          </cell>
        </row>
        <row r="14741">
          <cell r="A14741">
            <v>157718</v>
          </cell>
          <cell r="B14741">
            <v>157683</v>
          </cell>
          <cell r="C14741" t="str">
            <v>FIBIS</v>
          </cell>
        </row>
        <row r="14742">
          <cell r="A14742">
            <v>157727</v>
          </cell>
          <cell r="B14742">
            <v>157683</v>
          </cell>
          <cell r="C14742" t="str">
            <v>REMETEA MICA</v>
          </cell>
        </row>
        <row r="14743">
          <cell r="A14743">
            <v>157781</v>
          </cell>
          <cell r="B14743">
            <v>350</v>
          </cell>
          <cell r="C14743" t="str">
            <v>MORAVITA</v>
          </cell>
        </row>
        <row r="14744">
          <cell r="A14744">
            <v>157790</v>
          </cell>
          <cell r="B14744">
            <v>157781</v>
          </cell>
          <cell r="C14744" t="str">
            <v>MORAVITA</v>
          </cell>
        </row>
        <row r="14745">
          <cell r="A14745">
            <v>157807</v>
          </cell>
          <cell r="B14745">
            <v>157781</v>
          </cell>
          <cell r="C14745" t="str">
            <v>DEJAN</v>
          </cell>
        </row>
        <row r="14746">
          <cell r="A14746">
            <v>157816</v>
          </cell>
          <cell r="B14746">
            <v>157781</v>
          </cell>
          <cell r="C14746" t="str">
            <v>GAIU MIC</v>
          </cell>
        </row>
        <row r="14747">
          <cell r="A14747">
            <v>157825</v>
          </cell>
          <cell r="B14747">
            <v>157781</v>
          </cell>
          <cell r="C14747" t="str">
            <v>STAMORA GERMANA</v>
          </cell>
        </row>
        <row r="14748">
          <cell r="A14748">
            <v>157834</v>
          </cell>
          <cell r="B14748">
            <v>350</v>
          </cell>
          <cell r="C14748" t="str">
            <v>MOSNITA NOUA</v>
          </cell>
        </row>
        <row r="14749">
          <cell r="A14749">
            <v>157843</v>
          </cell>
          <cell r="B14749">
            <v>157834</v>
          </cell>
          <cell r="C14749" t="str">
            <v>MOSNITA NOUA</v>
          </cell>
        </row>
        <row r="14750">
          <cell r="A14750">
            <v>157852</v>
          </cell>
          <cell r="B14750">
            <v>157834</v>
          </cell>
          <cell r="C14750" t="str">
            <v>ALBINA</v>
          </cell>
        </row>
        <row r="14751">
          <cell r="A14751">
            <v>157861</v>
          </cell>
          <cell r="B14751">
            <v>157834</v>
          </cell>
          <cell r="C14751" t="str">
            <v>MOSNITA VECHE</v>
          </cell>
        </row>
        <row r="14752">
          <cell r="A14752">
            <v>157870</v>
          </cell>
          <cell r="B14752">
            <v>157834</v>
          </cell>
          <cell r="C14752" t="str">
            <v>RUDICICA</v>
          </cell>
        </row>
        <row r="14753">
          <cell r="A14753">
            <v>157889</v>
          </cell>
          <cell r="B14753">
            <v>157834</v>
          </cell>
          <cell r="C14753" t="str">
            <v>URSENI</v>
          </cell>
        </row>
        <row r="14754">
          <cell r="A14754">
            <v>157898</v>
          </cell>
          <cell r="B14754">
            <v>350</v>
          </cell>
          <cell r="C14754" t="str">
            <v>NADRAG</v>
          </cell>
        </row>
        <row r="14755">
          <cell r="A14755">
            <v>157905</v>
          </cell>
          <cell r="B14755">
            <v>157898</v>
          </cell>
          <cell r="C14755" t="str">
            <v>NADRAG</v>
          </cell>
        </row>
        <row r="14756">
          <cell r="A14756">
            <v>157914</v>
          </cell>
          <cell r="B14756">
            <v>157898</v>
          </cell>
          <cell r="C14756" t="str">
            <v>CRIVINA</v>
          </cell>
        </row>
        <row r="14757">
          <cell r="A14757">
            <v>157923</v>
          </cell>
          <cell r="B14757">
            <v>350</v>
          </cell>
          <cell r="C14757" t="str">
            <v>NITCHIDORF</v>
          </cell>
        </row>
        <row r="14758">
          <cell r="A14758">
            <v>157932</v>
          </cell>
          <cell r="B14758">
            <v>157923</v>
          </cell>
          <cell r="C14758" t="str">
            <v>NITCHIDORF</v>
          </cell>
        </row>
        <row r="14759">
          <cell r="A14759">
            <v>157941</v>
          </cell>
          <cell r="B14759">
            <v>157923</v>
          </cell>
          <cell r="C14759" t="str">
            <v>BLAJOVA</v>
          </cell>
        </row>
        <row r="14760">
          <cell r="A14760">
            <v>157950</v>
          </cell>
          <cell r="B14760">
            <v>157923</v>
          </cell>
          <cell r="C14760" t="str">
            <v>DUBOZ</v>
          </cell>
        </row>
        <row r="14761">
          <cell r="A14761">
            <v>157969</v>
          </cell>
          <cell r="B14761">
            <v>350</v>
          </cell>
          <cell r="C14761" t="str">
            <v>OHABA LUNGA</v>
          </cell>
        </row>
        <row r="14762">
          <cell r="A14762">
            <v>157978</v>
          </cell>
          <cell r="B14762">
            <v>157969</v>
          </cell>
          <cell r="C14762" t="str">
            <v>OHABA LUNGA</v>
          </cell>
        </row>
        <row r="14763">
          <cell r="A14763">
            <v>157987</v>
          </cell>
          <cell r="B14763">
            <v>157969</v>
          </cell>
          <cell r="C14763" t="str">
            <v>DUBESTI</v>
          </cell>
        </row>
        <row r="14764">
          <cell r="A14764">
            <v>157996</v>
          </cell>
          <cell r="B14764">
            <v>157969</v>
          </cell>
          <cell r="C14764" t="str">
            <v>IERSNIC</v>
          </cell>
        </row>
        <row r="14765">
          <cell r="A14765">
            <v>158001</v>
          </cell>
          <cell r="B14765">
            <v>157969</v>
          </cell>
          <cell r="C14765" t="str">
            <v>OHABA ROMANA</v>
          </cell>
        </row>
        <row r="14766">
          <cell r="A14766">
            <v>158010</v>
          </cell>
          <cell r="B14766">
            <v>350</v>
          </cell>
          <cell r="C14766" t="str">
            <v>ORTISOARA</v>
          </cell>
        </row>
        <row r="14767">
          <cell r="A14767">
            <v>158029</v>
          </cell>
          <cell r="B14767">
            <v>158010</v>
          </cell>
          <cell r="C14767" t="str">
            <v>ORTISOARA</v>
          </cell>
        </row>
        <row r="14768">
          <cell r="A14768">
            <v>158038</v>
          </cell>
          <cell r="B14768">
            <v>158010</v>
          </cell>
          <cell r="C14768" t="str">
            <v>CALACEA</v>
          </cell>
        </row>
        <row r="14769">
          <cell r="A14769">
            <v>158047</v>
          </cell>
          <cell r="B14769">
            <v>158010</v>
          </cell>
          <cell r="C14769" t="str">
            <v>CORNESTI</v>
          </cell>
        </row>
        <row r="14770">
          <cell r="A14770">
            <v>158056</v>
          </cell>
          <cell r="B14770">
            <v>158010</v>
          </cell>
          <cell r="C14770" t="str">
            <v>SECEANI</v>
          </cell>
        </row>
        <row r="14771">
          <cell r="A14771">
            <v>158065</v>
          </cell>
          <cell r="B14771">
            <v>350</v>
          </cell>
          <cell r="C14771" t="str">
            <v>PECIU NOU</v>
          </cell>
        </row>
        <row r="14772">
          <cell r="A14772">
            <v>158074</v>
          </cell>
          <cell r="B14772">
            <v>158065</v>
          </cell>
          <cell r="C14772" t="str">
            <v>PECIU NOU</v>
          </cell>
        </row>
        <row r="14773">
          <cell r="A14773">
            <v>158083</v>
          </cell>
          <cell r="B14773">
            <v>158065</v>
          </cell>
          <cell r="C14773" t="str">
            <v>DINIAS</v>
          </cell>
        </row>
        <row r="14774">
          <cell r="A14774">
            <v>158092</v>
          </cell>
          <cell r="B14774">
            <v>158065</v>
          </cell>
          <cell r="C14774" t="str">
            <v>SANMARTINU SARBESC</v>
          </cell>
        </row>
        <row r="14775">
          <cell r="A14775">
            <v>158109</v>
          </cell>
          <cell r="B14775">
            <v>350</v>
          </cell>
          <cell r="C14775" t="str">
            <v>PERIAM</v>
          </cell>
        </row>
        <row r="14776">
          <cell r="A14776">
            <v>158118</v>
          </cell>
          <cell r="B14776">
            <v>158109</v>
          </cell>
          <cell r="C14776" t="str">
            <v>PERIAM</v>
          </cell>
        </row>
        <row r="14777">
          <cell r="A14777">
            <v>158127</v>
          </cell>
          <cell r="B14777">
            <v>158109</v>
          </cell>
          <cell r="C14777" t="str">
            <v>PESAC</v>
          </cell>
        </row>
        <row r="14778">
          <cell r="A14778">
            <v>158136</v>
          </cell>
          <cell r="B14778">
            <v>350</v>
          </cell>
          <cell r="C14778" t="str">
            <v>PIETROASA</v>
          </cell>
        </row>
        <row r="14779">
          <cell r="A14779">
            <v>158145</v>
          </cell>
          <cell r="B14779">
            <v>158136</v>
          </cell>
          <cell r="C14779" t="str">
            <v>PIETROASA</v>
          </cell>
        </row>
        <row r="14780">
          <cell r="A14780">
            <v>158154</v>
          </cell>
          <cell r="B14780">
            <v>158136</v>
          </cell>
          <cell r="C14780" t="str">
            <v>CRIVINA DE SUS</v>
          </cell>
        </row>
        <row r="14781">
          <cell r="A14781">
            <v>158163</v>
          </cell>
          <cell r="B14781">
            <v>158136</v>
          </cell>
          <cell r="C14781" t="str">
            <v>FARASESTI</v>
          </cell>
        </row>
        <row r="14782">
          <cell r="A14782">
            <v>158172</v>
          </cell>
          <cell r="B14782">
            <v>158136</v>
          </cell>
          <cell r="C14782" t="str">
            <v>POIENI</v>
          </cell>
        </row>
        <row r="14783">
          <cell r="A14783">
            <v>158181</v>
          </cell>
          <cell r="B14783">
            <v>350</v>
          </cell>
          <cell r="C14783" t="str">
            <v>PISCHIA</v>
          </cell>
        </row>
        <row r="14784">
          <cell r="A14784">
            <v>158190</v>
          </cell>
          <cell r="B14784">
            <v>158181</v>
          </cell>
          <cell r="C14784" t="str">
            <v>PISCHIA</v>
          </cell>
        </row>
        <row r="14785">
          <cell r="A14785">
            <v>158207</v>
          </cell>
          <cell r="B14785">
            <v>158181</v>
          </cell>
          <cell r="C14785" t="str">
            <v>BENCECU DE JOS</v>
          </cell>
        </row>
        <row r="14786">
          <cell r="A14786">
            <v>158216</v>
          </cell>
          <cell r="B14786">
            <v>158181</v>
          </cell>
          <cell r="C14786" t="str">
            <v>BENCECU DE SUS</v>
          </cell>
        </row>
        <row r="14787">
          <cell r="A14787">
            <v>158225</v>
          </cell>
          <cell r="B14787">
            <v>158181</v>
          </cell>
          <cell r="C14787" t="str">
            <v>MURANI</v>
          </cell>
        </row>
        <row r="14788">
          <cell r="A14788">
            <v>158234</v>
          </cell>
          <cell r="B14788">
            <v>158181</v>
          </cell>
          <cell r="C14788" t="str">
            <v>SALCIUA NOUA</v>
          </cell>
        </row>
        <row r="14789">
          <cell r="A14789">
            <v>158243</v>
          </cell>
          <cell r="B14789">
            <v>350</v>
          </cell>
          <cell r="C14789" t="str">
            <v>RACOVITA</v>
          </cell>
        </row>
        <row r="14790">
          <cell r="A14790">
            <v>158252</v>
          </cell>
          <cell r="B14790">
            <v>158243</v>
          </cell>
          <cell r="C14790" t="str">
            <v>RACOVITA</v>
          </cell>
        </row>
        <row r="14791">
          <cell r="A14791">
            <v>158261</v>
          </cell>
          <cell r="B14791">
            <v>158243</v>
          </cell>
          <cell r="C14791" t="str">
            <v>CAPAT</v>
          </cell>
        </row>
        <row r="14792">
          <cell r="A14792">
            <v>158270</v>
          </cell>
          <cell r="B14792">
            <v>158243</v>
          </cell>
          <cell r="C14792" t="str">
            <v>DRAGOIESTI</v>
          </cell>
        </row>
        <row r="14793">
          <cell r="A14793">
            <v>158289</v>
          </cell>
          <cell r="B14793">
            <v>158243</v>
          </cell>
          <cell r="C14793" t="str">
            <v>FICATAR</v>
          </cell>
        </row>
        <row r="14794">
          <cell r="A14794">
            <v>158298</v>
          </cell>
          <cell r="B14794">
            <v>158243</v>
          </cell>
          <cell r="C14794" t="str">
            <v>HITIAS</v>
          </cell>
        </row>
        <row r="14795">
          <cell r="A14795">
            <v>158305</v>
          </cell>
          <cell r="B14795">
            <v>158243</v>
          </cell>
          <cell r="C14795" t="str">
            <v>SARBOVA</v>
          </cell>
        </row>
        <row r="14796">
          <cell r="A14796">
            <v>158314</v>
          </cell>
          <cell r="B14796">
            <v>350</v>
          </cell>
          <cell r="C14796" t="str">
            <v>RECAS</v>
          </cell>
        </row>
        <row r="14797">
          <cell r="A14797">
            <v>158323</v>
          </cell>
          <cell r="B14797">
            <v>158314</v>
          </cell>
          <cell r="C14797" t="str">
            <v>RECAS</v>
          </cell>
        </row>
        <row r="14798">
          <cell r="A14798">
            <v>158332</v>
          </cell>
          <cell r="B14798">
            <v>158314</v>
          </cell>
          <cell r="C14798" t="str">
            <v>BAZOS</v>
          </cell>
        </row>
        <row r="14799">
          <cell r="A14799">
            <v>158341</v>
          </cell>
          <cell r="B14799">
            <v>158314</v>
          </cell>
          <cell r="C14799" t="str">
            <v>HERNEACOVA</v>
          </cell>
        </row>
        <row r="14800">
          <cell r="A14800">
            <v>158350</v>
          </cell>
          <cell r="B14800">
            <v>158314</v>
          </cell>
          <cell r="C14800" t="str">
            <v>IZVIN</v>
          </cell>
        </row>
        <row r="14801">
          <cell r="A14801">
            <v>158369</v>
          </cell>
          <cell r="B14801">
            <v>158314</v>
          </cell>
          <cell r="C14801" t="str">
            <v>NADAS</v>
          </cell>
        </row>
        <row r="14802">
          <cell r="A14802">
            <v>158378</v>
          </cell>
          <cell r="B14802">
            <v>158314</v>
          </cell>
          <cell r="C14802" t="str">
            <v>PETROVASELO</v>
          </cell>
        </row>
        <row r="14803">
          <cell r="A14803">
            <v>158387</v>
          </cell>
          <cell r="B14803">
            <v>158314</v>
          </cell>
          <cell r="C14803" t="str">
            <v>STANCIOVA</v>
          </cell>
        </row>
        <row r="14804">
          <cell r="A14804">
            <v>158396</v>
          </cell>
          <cell r="B14804">
            <v>350</v>
          </cell>
          <cell r="C14804" t="str">
            <v>REMETEA MARE</v>
          </cell>
        </row>
        <row r="14805">
          <cell r="A14805">
            <v>158403</v>
          </cell>
          <cell r="B14805">
            <v>158396</v>
          </cell>
          <cell r="C14805" t="str">
            <v>REMETEA MARE</v>
          </cell>
        </row>
        <row r="14806">
          <cell r="A14806">
            <v>158412</v>
          </cell>
          <cell r="B14806">
            <v>158396</v>
          </cell>
          <cell r="C14806" t="str">
            <v>BAZOSU NOU</v>
          </cell>
        </row>
        <row r="14807">
          <cell r="A14807">
            <v>158421</v>
          </cell>
          <cell r="B14807">
            <v>158396</v>
          </cell>
          <cell r="C14807" t="str">
            <v>BUCOVAT</v>
          </cell>
        </row>
        <row r="14808">
          <cell r="A14808">
            <v>158430</v>
          </cell>
          <cell r="B14808">
            <v>158396</v>
          </cell>
          <cell r="C14808" t="str">
            <v>IANOVA</v>
          </cell>
        </row>
        <row r="14809">
          <cell r="A14809">
            <v>158564</v>
          </cell>
          <cell r="B14809">
            <v>350</v>
          </cell>
          <cell r="C14809" t="str">
            <v>SACALAZ</v>
          </cell>
        </row>
        <row r="14810">
          <cell r="A14810">
            <v>158573</v>
          </cell>
          <cell r="B14810">
            <v>158564</v>
          </cell>
          <cell r="C14810" t="str">
            <v>SACALAZ</v>
          </cell>
        </row>
        <row r="14811">
          <cell r="A14811">
            <v>158582</v>
          </cell>
          <cell r="B14811">
            <v>158564</v>
          </cell>
          <cell r="C14811" t="str">
            <v>BEREGSAU MARE</v>
          </cell>
        </row>
        <row r="14812">
          <cell r="A14812">
            <v>158591</v>
          </cell>
          <cell r="B14812">
            <v>158564</v>
          </cell>
          <cell r="C14812" t="str">
            <v>BEREGSAU MIC</v>
          </cell>
        </row>
        <row r="14813">
          <cell r="A14813">
            <v>158449</v>
          </cell>
          <cell r="B14813">
            <v>350</v>
          </cell>
          <cell r="C14813" t="str">
            <v>SACOSU TURCESC</v>
          </cell>
        </row>
        <row r="14814">
          <cell r="A14814">
            <v>158458</v>
          </cell>
          <cell r="B14814">
            <v>158449</v>
          </cell>
          <cell r="C14814" t="str">
            <v>SACOSU TURCESC</v>
          </cell>
        </row>
        <row r="14815">
          <cell r="A14815">
            <v>158467</v>
          </cell>
          <cell r="B14815">
            <v>158449</v>
          </cell>
          <cell r="C14815" t="str">
            <v>BERINI</v>
          </cell>
        </row>
        <row r="14816">
          <cell r="A14816">
            <v>158476</v>
          </cell>
          <cell r="B14816">
            <v>158449</v>
          </cell>
          <cell r="C14816" t="str">
            <v>ICLODA</v>
          </cell>
        </row>
        <row r="14817">
          <cell r="A14817">
            <v>158485</v>
          </cell>
          <cell r="B14817">
            <v>158449</v>
          </cell>
          <cell r="C14817" t="str">
            <v>OTVESTI</v>
          </cell>
        </row>
        <row r="14818">
          <cell r="A14818">
            <v>158494</v>
          </cell>
          <cell r="B14818">
            <v>158449</v>
          </cell>
          <cell r="C14818" t="str">
            <v>STAMORA ROMANA</v>
          </cell>
        </row>
        <row r="14819">
          <cell r="A14819">
            <v>158500</v>
          </cell>
          <cell r="B14819">
            <v>158449</v>
          </cell>
          <cell r="C14819" t="str">
            <v>ULIUC</v>
          </cell>
        </row>
        <row r="14820">
          <cell r="A14820">
            <v>158519</v>
          </cell>
          <cell r="B14820">
            <v>158449</v>
          </cell>
          <cell r="C14820" t="str">
            <v>UNIP</v>
          </cell>
        </row>
        <row r="14821">
          <cell r="A14821">
            <v>158779</v>
          </cell>
          <cell r="B14821">
            <v>350</v>
          </cell>
          <cell r="C14821" t="str">
            <v>SAG</v>
          </cell>
        </row>
        <row r="14822">
          <cell r="A14822">
            <v>158788</v>
          </cell>
          <cell r="B14822">
            <v>158779</v>
          </cell>
          <cell r="C14822" t="str">
            <v>SAG</v>
          </cell>
        </row>
        <row r="14823">
          <cell r="A14823">
            <v>158797</v>
          </cell>
          <cell r="B14823">
            <v>158779</v>
          </cell>
          <cell r="C14823" t="str">
            <v>PARTA</v>
          </cell>
        </row>
        <row r="14824">
          <cell r="A14824">
            <v>158653</v>
          </cell>
          <cell r="B14824">
            <v>350</v>
          </cell>
          <cell r="C14824" t="str">
            <v>SANANDREI</v>
          </cell>
        </row>
        <row r="14825">
          <cell r="A14825">
            <v>158662</v>
          </cell>
          <cell r="B14825">
            <v>158653</v>
          </cell>
          <cell r="C14825" t="str">
            <v>SANANDREI</v>
          </cell>
        </row>
        <row r="14826">
          <cell r="A14826">
            <v>158671</v>
          </cell>
          <cell r="B14826">
            <v>158653</v>
          </cell>
          <cell r="C14826" t="str">
            <v>CARANI</v>
          </cell>
        </row>
        <row r="14827">
          <cell r="A14827">
            <v>158680</v>
          </cell>
          <cell r="B14827">
            <v>158653</v>
          </cell>
          <cell r="C14827" t="str">
            <v>COVACI</v>
          </cell>
        </row>
        <row r="14828">
          <cell r="A14828">
            <v>158699</v>
          </cell>
          <cell r="B14828">
            <v>350</v>
          </cell>
          <cell r="C14828" t="str">
            <v>SANMIHAIU ROMAN</v>
          </cell>
        </row>
        <row r="14829">
          <cell r="A14829">
            <v>158706</v>
          </cell>
          <cell r="B14829">
            <v>158699</v>
          </cell>
          <cell r="C14829" t="str">
            <v>SANMIHAIU ROMAN</v>
          </cell>
        </row>
        <row r="14830">
          <cell r="A14830">
            <v>158715</v>
          </cell>
          <cell r="B14830">
            <v>158699</v>
          </cell>
          <cell r="C14830" t="str">
            <v>SANMIHAIU GERMAN</v>
          </cell>
        </row>
        <row r="14831">
          <cell r="A14831">
            <v>158724</v>
          </cell>
          <cell r="B14831">
            <v>158699</v>
          </cell>
          <cell r="C14831" t="str">
            <v>UTVIN</v>
          </cell>
        </row>
        <row r="14832">
          <cell r="A14832">
            <v>158733</v>
          </cell>
          <cell r="B14832">
            <v>350</v>
          </cell>
          <cell r="C14832" t="str">
            <v>SANPETRU MARE</v>
          </cell>
        </row>
        <row r="14833">
          <cell r="A14833">
            <v>158742</v>
          </cell>
          <cell r="B14833">
            <v>158733</v>
          </cell>
          <cell r="C14833" t="str">
            <v>SANPETRU MARE</v>
          </cell>
        </row>
        <row r="14834">
          <cell r="A14834">
            <v>158751</v>
          </cell>
          <cell r="B14834">
            <v>158733</v>
          </cell>
          <cell r="C14834" t="str">
            <v>IGRIS</v>
          </cell>
        </row>
        <row r="14835">
          <cell r="A14835">
            <v>158760</v>
          </cell>
          <cell r="B14835">
            <v>158733</v>
          </cell>
          <cell r="C14835" t="str">
            <v>SARAVALE</v>
          </cell>
        </row>
        <row r="14836">
          <cell r="A14836">
            <v>158528</v>
          </cell>
          <cell r="B14836">
            <v>350</v>
          </cell>
          <cell r="C14836" t="str">
            <v>SATCHINEZ</v>
          </cell>
        </row>
        <row r="14837">
          <cell r="A14837">
            <v>158537</v>
          </cell>
          <cell r="B14837">
            <v>158528</v>
          </cell>
          <cell r="C14837" t="str">
            <v>SATCHINEZ</v>
          </cell>
        </row>
        <row r="14838">
          <cell r="A14838">
            <v>158546</v>
          </cell>
          <cell r="B14838">
            <v>158528</v>
          </cell>
          <cell r="C14838" t="str">
            <v>BARATEAZ</v>
          </cell>
        </row>
        <row r="14839">
          <cell r="A14839">
            <v>158555</v>
          </cell>
          <cell r="B14839">
            <v>158528</v>
          </cell>
          <cell r="C14839" t="str">
            <v>HODONI</v>
          </cell>
        </row>
        <row r="14840">
          <cell r="A14840">
            <v>158608</v>
          </cell>
          <cell r="B14840">
            <v>350</v>
          </cell>
          <cell r="C14840" t="str">
            <v>SECAS</v>
          </cell>
        </row>
        <row r="14841">
          <cell r="A14841">
            <v>158617</v>
          </cell>
          <cell r="B14841">
            <v>158608</v>
          </cell>
          <cell r="C14841" t="str">
            <v>SECAS</v>
          </cell>
        </row>
        <row r="14842">
          <cell r="A14842">
            <v>158626</v>
          </cell>
          <cell r="B14842">
            <v>158608</v>
          </cell>
          <cell r="C14842" t="str">
            <v>CHECHES</v>
          </cell>
        </row>
        <row r="14843">
          <cell r="A14843">
            <v>158635</v>
          </cell>
          <cell r="B14843">
            <v>158608</v>
          </cell>
          <cell r="C14843" t="str">
            <v>CRIVOBARA</v>
          </cell>
        </row>
        <row r="14844">
          <cell r="A14844">
            <v>158644</v>
          </cell>
          <cell r="B14844">
            <v>158608</v>
          </cell>
          <cell r="C14844" t="str">
            <v>VIZMA</v>
          </cell>
        </row>
        <row r="14845">
          <cell r="A14845">
            <v>158804</v>
          </cell>
          <cell r="B14845">
            <v>350</v>
          </cell>
          <cell r="C14845" t="str">
            <v>STIUCA</v>
          </cell>
        </row>
        <row r="14846">
          <cell r="A14846">
            <v>158813</v>
          </cell>
          <cell r="B14846">
            <v>158804</v>
          </cell>
          <cell r="C14846" t="str">
            <v>STIUCA</v>
          </cell>
        </row>
        <row r="14847">
          <cell r="A14847">
            <v>158822</v>
          </cell>
          <cell r="B14847">
            <v>158804</v>
          </cell>
          <cell r="C14847" t="str">
            <v>DRAGOMIRESTI</v>
          </cell>
        </row>
        <row r="14848">
          <cell r="A14848">
            <v>158831</v>
          </cell>
          <cell r="B14848">
            <v>158804</v>
          </cell>
          <cell r="C14848" t="str">
            <v>OLOSAG</v>
          </cell>
        </row>
        <row r="14849">
          <cell r="A14849">
            <v>158840</v>
          </cell>
          <cell r="B14849">
            <v>158804</v>
          </cell>
          <cell r="C14849" t="str">
            <v>ZGRIBESTI</v>
          </cell>
        </row>
        <row r="14850">
          <cell r="A14850">
            <v>158859</v>
          </cell>
          <cell r="B14850">
            <v>350</v>
          </cell>
          <cell r="C14850" t="str">
            <v>TEREMIA MARE</v>
          </cell>
        </row>
        <row r="14851">
          <cell r="A14851">
            <v>158868</v>
          </cell>
          <cell r="B14851">
            <v>158859</v>
          </cell>
          <cell r="C14851" t="str">
            <v>TEREMIA MARE</v>
          </cell>
        </row>
        <row r="14852">
          <cell r="A14852">
            <v>158877</v>
          </cell>
          <cell r="B14852">
            <v>158859</v>
          </cell>
          <cell r="C14852" t="str">
            <v>NERAU</v>
          </cell>
        </row>
        <row r="14853">
          <cell r="A14853">
            <v>158886</v>
          </cell>
          <cell r="B14853">
            <v>158859</v>
          </cell>
          <cell r="C14853" t="str">
            <v>TEREMIA MICA</v>
          </cell>
        </row>
        <row r="14854">
          <cell r="A14854">
            <v>158895</v>
          </cell>
          <cell r="B14854">
            <v>350</v>
          </cell>
          <cell r="C14854" t="str">
            <v>TOMESTI</v>
          </cell>
        </row>
        <row r="14855">
          <cell r="A14855">
            <v>158902</v>
          </cell>
          <cell r="B14855">
            <v>158895</v>
          </cell>
          <cell r="C14855" t="str">
            <v>TOMESTI</v>
          </cell>
        </row>
        <row r="14856">
          <cell r="A14856">
            <v>158911</v>
          </cell>
          <cell r="B14856">
            <v>158895</v>
          </cell>
          <cell r="C14856" t="str">
            <v>BALOSESTI</v>
          </cell>
        </row>
        <row r="14857">
          <cell r="A14857">
            <v>158920</v>
          </cell>
          <cell r="B14857">
            <v>158895</v>
          </cell>
          <cell r="C14857" t="str">
            <v>COLONIA FABRICII</v>
          </cell>
        </row>
        <row r="14858">
          <cell r="A14858">
            <v>158939</v>
          </cell>
          <cell r="B14858">
            <v>158895</v>
          </cell>
          <cell r="C14858" t="str">
            <v>LUNCANII DE JOS</v>
          </cell>
        </row>
        <row r="14859">
          <cell r="A14859">
            <v>158948</v>
          </cell>
          <cell r="B14859">
            <v>158895</v>
          </cell>
          <cell r="C14859" t="str">
            <v>LUNCANII DE SUS</v>
          </cell>
        </row>
        <row r="14860">
          <cell r="A14860">
            <v>158957</v>
          </cell>
          <cell r="B14860">
            <v>158895</v>
          </cell>
          <cell r="C14860" t="str">
            <v>ROMANESTI</v>
          </cell>
        </row>
        <row r="14861">
          <cell r="A14861">
            <v>158966</v>
          </cell>
          <cell r="B14861">
            <v>350</v>
          </cell>
          <cell r="C14861" t="str">
            <v>TOPOLOVATU MARE</v>
          </cell>
        </row>
        <row r="14862">
          <cell r="A14862">
            <v>158975</v>
          </cell>
          <cell r="B14862">
            <v>158966</v>
          </cell>
          <cell r="C14862" t="str">
            <v>TOPOLOVATU MARE</v>
          </cell>
        </row>
        <row r="14863">
          <cell r="A14863">
            <v>158984</v>
          </cell>
          <cell r="B14863">
            <v>158966</v>
          </cell>
          <cell r="C14863" t="str">
            <v>CRALOVAT</v>
          </cell>
        </row>
        <row r="14864">
          <cell r="A14864">
            <v>158993</v>
          </cell>
          <cell r="B14864">
            <v>158966</v>
          </cell>
          <cell r="C14864" t="str">
            <v>ICTAR-BUDINTI</v>
          </cell>
        </row>
        <row r="14865">
          <cell r="A14865">
            <v>159008</v>
          </cell>
          <cell r="B14865">
            <v>158966</v>
          </cell>
          <cell r="C14865" t="str">
            <v>IOSIFALAU</v>
          </cell>
        </row>
        <row r="14866">
          <cell r="A14866">
            <v>159017</v>
          </cell>
          <cell r="B14866">
            <v>158966</v>
          </cell>
          <cell r="C14866" t="str">
            <v>SUSTRA</v>
          </cell>
        </row>
        <row r="14867">
          <cell r="A14867">
            <v>159026</v>
          </cell>
          <cell r="B14867">
            <v>158966</v>
          </cell>
          <cell r="C14867" t="str">
            <v>TOPOLOVATU MIC</v>
          </cell>
        </row>
        <row r="14868">
          <cell r="A14868">
            <v>159035</v>
          </cell>
          <cell r="B14868">
            <v>350</v>
          </cell>
          <cell r="C14868" t="str">
            <v>TORMAC</v>
          </cell>
        </row>
        <row r="14869">
          <cell r="A14869">
            <v>159044</v>
          </cell>
          <cell r="B14869">
            <v>159035</v>
          </cell>
          <cell r="C14869" t="str">
            <v>TORMAC</v>
          </cell>
        </row>
        <row r="14870">
          <cell r="A14870">
            <v>159053</v>
          </cell>
          <cell r="B14870">
            <v>159035</v>
          </cell>
          <cell r="C14870" t="str">
            <v>CADAR</v>
          </cell>
        </row>
        <row r="14871">
          <cell r="A14871">
            <v>159062</v>
          </cell>
          <cell r="B14871">
            <v>159035</v>
          </cell>
          <cell r="C14871" t="str">
            <v>SIPET</v>
          </cell>
        </row>
        <row r="14872">
          <cell r="A14872">
            <v>159071</v>
          </cell>
          <cell r="B14872">
            <v>350</v>
          </cell>
          <cell r="C14872" t="str">
            <v>TRAIAN VUIA</v>
          </cell>
        </row>
        <row r="14873">
          <cell r="A14873">
            <v>159080</v>
          </cell>
          <cell r="B14873">
            <v>159071</v>
          </cell>
          <cell r="C14873" t="str">
            <v>SUDRIAS</v>
          </cell>
        </row>
        <row r="14874">
          <cell r="A14874">
            <v>159099</v>
          </cell>
          <cell r="B14874">
            <v>159071</v>
          </cell>
          <cell r="C14874" t="str">
            <v>JUPANI</v>
          </cell>
        </row>
        <row r="14875">
          <cell r="A14875">
            <v>159106</v>
          </cell>
          <cell r="B14875">
            <v>159071</v>
          </cell>
          <cell r="C14875" t="str">
            <v>SACENI</v>
          </cell>
        </row>
        <row r="14876">
          <cell r="A14876">
            <v>159115</v>
          </cell>
          <cell r="B14876">
            <v>159071</v>
          </cell>
          <cell r="C14876" t="str">
            <v>SURDUCU MIC</v>
          </cell>
        </row>
        <row r="14877">
          <cell r="A14877">
            <v>159124</v>
          </cell>
          <cell r="B14877">
            <v>159071</v>
          </cell>
          <cell r="C14877" t="str">
            <v>SUSANI</v>
          </cell>
        </row>
        <row r="14878">
          <cell r="A14878">
            <v>159133</v>
          </cell>
          <cell r="B14878">
            <v>159071</v>
          </cell>
          <cell r="C14878" t="str">
            <v>TRAIAN VUIA</v>
          </cell>
        </row>
        <row r="14879">
          <cell r="A14879">
            <v>159142</v>
          </cell>
          <cell r="B14879">
            <v>350</v>
          </cell>
          <cell r="C14879" t="str">
            <v>UIVAR</v>
          </cell>
        </row>
        <row r="14880">
          <cell r="A14880">
            <v>159151</v>
          </cell>
          <cell r="B14880">
            <v>159142</v>
          </cell>
          <cell r="C14880" t="str">
            <v>UIVAR</v>
          </cell>
        </row>
        <row r="14881">
          <cell r="A14881">
            <v>159160</v>
          </cell>
          <cell r="B14881">
            <v>159142</v>
          </cell>
          <cell r="C14881" t="str">
            <v>IOHANISFELD</v>
          </cell>
        </row>
        <row r="14882">
          <cell r="A14882">
            <v>159179</v>
          </cell>
          <cell r="B14882">
            <v>159142</v>
          </cell>
          <cell r="C14882" t="str">
            <v>OTELEC</v>
          </cell>
        </row>
        <row r="14883">
          <cell r="A14883">
            <v>159188</v>
          </cell>
          <cell r="B14883">
            <v>159142</v>
          </cell>
          <cell r="C14883" t="str">
            <v>PUSTINIS</v>
          </cell>
        </row>
        <row r="14884">
          <cell r="A14884">
            <v>159197</v>
          </cell>
          <cell r="B14884">
            <v>159142</v>
          </cell>
          <cell r="C14884" t="str">
            <v>RAUTI</v>
          </cell>
        </row>
        <row r="14885">
          <cell r="A14885">
            <v>159204</v>
          </cell>
          <cell r="B14885">
            <v>159142</v>
          </cell>
          <cell r="C14885" t="str">
            <v>SANMARTINU MAGHIAR</v>
          </cell>
        </row>
        <row r="14886">
          <cell r="A14886">
            <v>159213</v>
          </cell>
          <cell r="B14886">
            <v>350</v>
          </cell>
          <cell r="C14886" t="str">
            <v>VARIAS</v>
          </cell>
        </row>
        <row r="14887">
          <cell r="A14887">
            <v>159222</v>
          </cell>
          <cell r="B14887">
            <v>159213</v>
          </cell>
          <cell r="C14887" t="str">
            <v>VARIAS</v>
          </cell>
        </row>
        <row r="14888">
          <cell r="A14888">
            <v>159231</v>
          </cell>
          <cell r="B14888">
            <v>159213</v>
          </cell>
          <cell r="C14888" t="str">
            <v>GELU</v>
          </cell>
        </row>
        <row r="14889">
          <cell r="A14889">
            <v>159240</v>
          </cell>
          <cell r="B14889">
            <v>159213</v>
          </cell>
          <cell r="C14889" t="str">
            <v>SANPETRU MIC</v>
          </cell>
        </row>
        <row r="14890">
          <cell r="A14890">
            <v>159259</v>
          </cell>
          <cell r="B14890">
            <v>350</v>
          </cell>
          <cell r="C14890" t="str">
            <v>VICTOR VLAD DELAMARINA</v>
          </cell>
        </row>
        <row r="14891">
          <cell r="A14891">
            <v>159268</v>
          </cell>
          <cell r="B14891">
            <v>159259</v>
          </cell>
          <cell r="C14891" t="str">
            <v>VICTOR VLAD DELAMARINA</v>
          </cell>
        </row>
        <row r="14892">
          <cell r="A14892">
            <v>159277</v>
          </cell>
          <cell r="B14892">
            <v>159259</v>
          </cell>
          <cell r="C14892" t="str">
            <v>HERENDESTI</v>
          </cell>
        </row>
        <row r="14893">
          <cell r="A14893">
            <v>159286</v>
          </cell>
          <cell r="B14893">
            <v>159259</v>
          </cell>
          <cell r="C14893" t="str">
            <v>HONORICI</v>
          </cell>
        </row>
        <row r="14894">
          <cell r="A14894">
            <v>159295</v>
          </cell>
          <cell r="B14894">
            <v>159259</v>
          </cell>
          <cell r="C14894" t="str">
            <v>PADURENI</v>
          </cell>
        </row>
        <row r="14895">
          <cell r="A14895">
            <v>159302</v>
          </cell>
          <cell r="B14895">
            <v>159259</v>
          </cell>
          <cell r="C14895" t="str">
            <v>PETROASA MARE</v>
          </cell>
        </row>
        <row r="14896">
          <cell r="A14896">
            <v>159311</v>
          </cell>
          <cell r="B14896">
            <v>159259</v>
          </cell>
          <cell r="C14896" t="str">
            <v>PINI</v>
          </cell>
        </row>
        <row r="14897">
          <cell r="A14897">
            <v>159320</v>
          </cell>
          <cell r="B14897">
            <v>159259</v>
          </cell>
          <cell r="C14897" t="str">
            <v>VISAG</v>
          </cell>
        </row>
        <row r="14898">
          <cell r="A14898">
            <v>159339</v>
          </cell>
          <cell r="B14898">
            <v>350</v>
          </cell>
          <cell r="C14898" t="str">
            <v>VOITEG</v>
          </cell>
        </row>
        <row r="14899">
          <cell r="A14899">
            <v>159348</v>
          </cell>
          <cell r="B14899">
            <v>159339</v>
          </cell>
          <cell r="C14899" t="str">
            <v>VOITEG</v>
          </cell>
        </row>
        <row r="14900">
          <cell r="A14900">
            <v>159357</v>
          </cell>
          <cell r="B14900">
            <v>159339</v>
          </cell>
          <cell r="C14900" t="str">
            <v>FOLEA</v>
          </cell>
        </row>
        <row r="14901">
          <cell r="A14901">
            <v>369</v>
          </cell>
          <cell r="B14901">
            <v>1</v>
          </cell>
          <cell r="C14901" t="str">
            <v>JUDETUL TULCEA</v>
          </cell>
          <cell r="D14901">
            <v>2</v>
          </cell>
        </row>
        <row r="14902">
          <cell r="A14902">
            <v>159614</v>
          </cell>
          <cell r="B14902">
            <v>369</v>
          </cell>
          <cell r="C14902" t="str">
            <v>MUNICIPIUL TULCEA</v>
          </cell>
        </row>
        <row r="14903">
          <cell r="A14903">
            <v>159623</v>
          </cell>
          <cell r="B14903">
            <v>159614</v>
          </cell>
          <cell r="C14903" t="str">
            <v>TULCEA</v>
          </cell>
        </row>
        <row r="14904">
          <cell r="A14904">
            <v>159632</v>
          </cell>
          <cell r="B14904">
            <v>159614</v>
          </cell>
          <cell r="C14904" t="str">
            <v>TUDOR VLADIMIRESCU</v>
          </cell>
        </row>
        <row r="14905">
          <cell r="A14905">
            <v>159650</v>
          </cell>
          <cell r="B14905">
            <v>369</v>
          </cell>
          <cell r="C14905" t="str">
            <v>ORAS BABADAG</v>
          </cell>
        </row>
        <row r="14906">
          <cell r="A14906">
            <v>159669</v>
          </cell>
          <cell r="B14906">
            <v>159650</v>
          </cell>
          <cell r="C14906" t="str">
            <v>BABADAG</v>
          </cell>
        </row>
        <row r="14907">
          <cell r="A14907">
            <v>159687</v>
          </cell>
          <cell r="B14907">
            <v>369</v>
          </cell>
          <cell r="C14907" t="str">
            <v>ORAS ISACCEA</v>
          </cell>
        </row>
        <row r="14908">
          <cell r="A14908">
            <v>159696</v>
          </cell>
          <cell r="B14908">
            <v>159687</v>
          </cell>
          <cell r="C14908" t="str">
            <v>ISACCEA</v>
          </cell>
        </row>
        <row r="14909">
          <cell r="A14909">
            <v>159712</v>
          </cell>
          <cell r="B14909">
            <v>159687</v>
          </cell>
          <cell r="C14909" t="str">
            <v>REVARSAREA</v>
          </cell>
        </row>
        <row r="14910">
          <cell r="A14910">
            <v>159703</v>
          </cell>
          <cell r="B14910">
            <v>159687</v>
          </cell>
          <cell r="C14910" t="str">
            <v>TICHILESTI</v>
          </cell>
        </row>
        <row r="14911">
          <cell r="A14911">
            <v>159730</v>
          </cell>
          <cell r="B14911">
            <v>369</v>
          </cell>
          <cell r="C14911" t="str">
            <v>ORAS MACIN</v>
          </cell>
        </row>
        <row r="14912">
          <cell r="A14912">
            <v>159749</v>
          </cell>
          <cell r="B14912">
            <v>159730</v>
          </cell>
          <cell r="C14912" t="str">
            <v>MACIN</v>
          </cell>
        </row>
        <row r="14913">
          <cell r="A14913">
            <v>159767</v>
          </cell>
          <cell r="B14913">
            <v>369</v>
          </cell>
          <cell r="C14913" t="str">
            <v>ORAS SULINA</v>
          </cell>
        </row>
        <row r="14914">
          <cell r="A14914">
            <v>159776</v>
          </cell>
          <cell r="B14914">
            <v>159767</v>
          </cell>
          <cell r="C14914" t="str">
            <v>SULINA</v>
          </cell>
        </row>
        <row r="14915">
          <cell r="A14915">
            <v>159785</v>
          </cell>
          <cell r="B14915">
            <v>369</v>
          </cell>
          <cell r="C14915" t="str">
            <v>BAIA</v>
          </cell>
        </row>
        <row r="14916">
          <cell r="A14916">
            <v>159794</v>
          </cell>
          <cell r="B14916">
            <v>159785</v>
          </cell>
          <cell r="C14916" t="str">
            <v>BAIA</v>
          </cell>
        </row>
        <row r="14917">
          <cell r="A14917">
            <v>159801</v>
          </cell>
          <cell r="B14917">
            <v>159785</v>
          </cell>
          <cell r="C14917" t="str">
            <v>CAMENA</v>
          </cell>
        </row>
        <row r="14918">
          <cell r="A14918">
            <v>159810</v>
          </cell>
          <cell r="B14918">
            <v>159785</v>
          </cell>
          <cell r="C14918" t="str">
            <v>CAUGAGIA</v>
          </cell>
        </row>
        <row r="14919">
          <cell r="A14919">
            <v>159829</v>
          </cell>
          <cell r="B14919">
            <v>159785</v>
          </cell>
          <cell r="C14919" t="str">
            <v>CEAMURLIA DE SUS</v>
          </cell>
        </row>
        <row r="14920">
          <cell r="A14920">
            <v>159838</v>
          </cell>
          <cell r="B14920">
            <v>159785</v>
          </cell>
          <cell r="C14920" t="str">
            <v>PANDURU</v>
          </cell>
        </row>
        <row r="14921">
          <cell r="A14921">
            <v>159847</v>
          </cell>
          <cell r="B14921">
            <v>369</v>
          </cell>
          <cell r="C14921" t="str">
            <v>BEIDAUD</v>
          </cell>
        </row>
        <row r="14922">
          <cell r="A14922">
            <v>159856</v>
          </cell>
          <cell r="B14922">
            <v>159847</v>
          </cell>
          <cell r="C14922" t="str">
            <v>BEIDAUD</v>
          </cell>
        </row>
        <row r="14923">
          <cell r="A14923">
            <v>159865</v>
          </cell>
          <cell r="B14923">
            <v>159847</v>
          </cell>
          <cell r="C14923" t="str">
            <v>NEATARNAREA</v>
          </cell>
        </row>
        <row r="14924">
          <cell r="A14924">
            <v>159874</v>
          </cell>
          <cell r="B14924">
            <v>159847</v>
          </cell>
          <cell r="C14924" t="str">
            <v>SARIGHIOL DE DEAL</v>
          </cell>
        </row>
        <row r="14925">
          <cell r="A14925">
            <v>159883</v>
          </cell>
          <cell r="B14925">
            <v>369</v>
          </cell>
          <cell r="C14925" t="str">
            <v>C.A. ROSETTI</v>
          </cell>
        </row>
        <row r="14926">
          <cell r="A14926">
            <v>159892</v>
          </cell>
          <cell r="B14926">
            <v>159883</v>
          </cell>
          <cell r="C14926" t="str">
            <v>C.A. ROSETTI</v>
          </cell>
        </row>
        <row r="14927">
          <cell r="A14927">
            <v>159909</v>
          </cell>
          <cell r="B14927">
            <v>159883</v>
          </cell>
          <cell r="C14927" t="str">
            <v>CARDON</v>
          </cell>
        </row>
        <row r="14928">
          <cell r="A14928">
            <v>159918</v>
          </cell>
          <cell r="B14928">
            <v>159883</v>
          </cell>
          <cell r="C14928" t="str">
            <v>LETEA</v>
          </cell>
        </row>
        <row r="14929">
          <cell r="A14929">
            <v>159927</v>
          </cell>
          <cell r="B14929">
            <v>159883</v>
          </cell>
          <cell r="C14929" t="str">
            <v>PERIPRAVA</v>
          </cell>
        </row>
        <row r="14930">
          <cell r="A14930">
            <v>159936</v>
          </cell>
          <cell r="B14930">
            <v>159883</v>
          </cell>
          <cell r="C14930" t="str">
            <v>SFISTOFCA</v>
          </cell>
        </row>
        <row r="14931">
          <cell r="A14931">
            <v>159945</v>
          </cell>
          <cell r="B14931">
            <v>369</v>
          </cell>
          <cell r="C14931" t="str">
            <v>CARCALIU</v>
          </cell>
        </row>
        <row r="14932">
          <cell r="A14932">
            <v>159954</v>
          </cell>
          <cell r="B14932">
            <v>159945</v>
          </cell>
          <cell r="C14932" t="str">
            <v>CARCALIU</v>
          </cell>
        </row>
        <row r="14933">
          <cell r="A14933">
            <v>159963</v>
          </cell>
          <cell r="B14933">
            <v>369</v>
          </cell>
          <cell r="C14933" t="str">
            <v>CASIMCEA</v>
          </cell>
        </row>
        <row r="14934">
          <cell r="A14934">
            <v>159972</v>
          </cell>
          <cell r="B14934">
            <v>159963</v>
          </cell>
          <cell r="C14934" t="str">
            <v>CASIMCEA</v>
          </cell>
        </row>
        <row r="14935">
          <cell r="A14935">
            <v>159981</v>
          </cell>
          <cell r="B14935">
            <v>159963</v>
          </cell>
          <cell r="C14935" t="str">
            <v>CISMEAUA NOUA</v>
          </cell>
        </row>
        <row r="14936">
          <cell r="A14936">
            <v>159990</v>
          </cell>
          <cell r="B14936">
            <v>159963</v>
          </cell>
          <cell r="C14936" t="str">
            <v>CORUGEA</v>
          </cell>
        </row>
        <row r="14937">
          <cell r="A14937">
            <v>160001</v>
          </cell>
          <cell r="B14937">
            <v>159963</v>
          </cell>
          <cell r="C14937" t="str">
            <v>HAIDAR</v>
          </cell>
        </row>
        <row r="14938">
          <cell r="A14938">
            <v>160010</v>
          </cell>
          <cell r="B14938">
            <v>159963</v>
          </cell>
          <cell r="C14938" t="str">
            <v>RAHMAN</v>
          </cell>
        </row>
        <row r="14939">
          <cell r="A14939">
            <v>160029</v>
          </cell>
          <cell r="B14939">
            <v>159963</v>
          </cell>
          <cell r="C14939" t="str">
            <v>RAZBOIENI</v>
          </cell>
        </row>
        <row r="14940">
          <cell r="A14940">
            <v>160038</v>
          </cell>
          <cell r="B14940">
            <v>159963</v>
          </cell>
          <cell r="C14940" t="str">
            <v>STANCA</v>
          </cell>
        </row>
        <row r="14941">
          <cell r="A14941">
            <v>160092</v>
          </cell>
          <cell r="B14941">
            <v>369</v>
          </cell>
          <cell r="C14941" t="str">
            <v>CEAMURLIA DE JOS</v>
          </cell>
        </row>
        <row r="14942">
          <cell r="A14942">
            <v>160109</v>
          </cell>
          <cell r="B14942">
            <v>160092</v>
          </cell>
          <cell r="C14942" t="str">
            <v>CEAMURLIA DE JOS</v>
          </cell>
        </row>
        <row r="14943">
          <cell r="A14943">
            <v>160118</v>
          </cell>
          <cell r="B14943">
            <v>160092</v>
          </cell>
          <cell r="C14943" t="str">
            <v>LUNCA</v>
          </cell>
        </row>
        <row r="14944">
          <cell r="A14944">
            <v>160047</v>
          </cell>
          <cell r="B14944">
            <v>369</v>
          </cell>
          <cell r="C14944" t="str">
            <v>CEATALCHIOI</v>
          </cell>
        </row>
        <row r="14945">
          <cell r="A14945">
            <v>160056</v>
          </cell>
          <cell r="B14945">
            <v>160047</v>
          </cell>
          <cell r="C14945" t="str">
            <v>CEATALCHIOI</v>
          </cell>
        </row>
        <row r="14946">
          <cell r="A14946">
            <v>160065</v>
          </cell>
          <cell r="B14946">
            <v>160047</v>
          </cell>
          <cell r="C14946" t="str">
            <v>PATLAGEANCA</v>
          </cell>
        </row>
        <row r="14947">
          <cell r="A14947">
            <v>160074</v>
          </cell>
          <cell r="B14947">
            <v>160047</v>
          </cell>
          <cell r="C14947" t="str">
            <v>PLAURU</v>
          </cell>
        </row>
        <row r="14948">
          <cell r="A14948">
            <v>160083</v>
          </cell>
          <cell r="B14948">
            <v>160047</v>
          </cell>
          <cell r="C14948" t="str">
            <v>SALCENI</v>
          </cell>
        </row>
        <row r="14949">
          <cell r="A14949">
            <v>160127</v>
          </cell>
          <cell r="B14949">
            <v>369</v>
          </cell>
          <cell r="C14949" t="str">
            <v>CERNA</v>
          </cell>
        </row>
        <row r="14950">
          <cell r="A14950">
            <v>160136</v>
          </cell>
          <cell r="B14950">
            <v>160127</v>
          </cell>
          <cell r="C14950" t="str">
            <v>CERNA</v>
          </cell>
        </row>
        <row r="14951">
          <cell r="A14951">
            <v>160145</v>
          </cell>
          <cell r="B14951">
            <v>160127</v>
          </cell>
          <cell r="C14951" t="str">
            <v>GENERAL PRAPORGESCU</v>
          </cell>
        </row>
        <row r="14952">
          <cell r="A14952">
            <v>160154</v>
          </cell>
          <cell r="B14952">
            <v>160127</v>
          </cell>
          <cell r="C14952" t="str">
            <v>MIRCEA VODA</v>
          </cell>
        </row>
        <row r="14953">
          <cell r="A14953">
            <v>160163</v>
          </cell>
          <cell r="B14953">
            <v>160127</v>
          </cell>
          <cell r="C14953" t="str">
            <v>TRAIAN</v>
          </cell>
        </row>
        <row r="14954">
          <cell r="A14954">
            <v>160172</v>
          </cell>
          <cell r="B14954">
            <v>369</v>
          </cell>
          <cell r="C14954" t="str">
            <v>CHILIA VECHE</v>
          </cell>
        </row>
        <row r="14955">
          <cell r="A14955">
            <v>160181</v>
          </cell>
          <cell r="B14955">
            <v>160172</v>
          </cell>
          <cell r="C14955" t="str">
            <v>CHILIA VECHE</v>
          </cell>
        </row>
        <row r="14956">
          <cell r="A14956">
            <v>160190</v>
          </cell>
          <cell r="B14956">
            <v>160172</v>
          </cell>
          <cell r="C14956" t="str">
            <v>CASLITA</v>
          </cell>
        </row>
        <row r="14957">
          <cell r="A14957">
            <v>160207</v>
          </cell>
          <cell r="B14957">
            <v>160172</v>
          </cell>
          <cell r="C14957" t="str">
            <v>OSTROVU TATARU</v>
          </cell>
        </row>
        <row r="14958">
          <cell r="A14958">
            <v>160216</v>
          </cell>
          <cell r="B14958">
            <v>160172</v>
          </cell>
          <cell r="C14958" t="str">
            <v>TATANIR</v>
          </cell>
        </row>
        <row r="14959">
          <cell r="A14959">
            <v>160225</v>
          </cell>
          <cell r="B14959">
            <v>369</v>
          </cell>
          <cell r="C14959" t="str">
            <v>CIUCUROVA</v>
          </cell>
        </row>
        <row r="14960">
          <cell r="A14960">
            <v>160234</v>
          </cell>
          <cell r="B14960">
            <v>160225</v>
          </cell>
          <cell r="C14960" t="str">
            <v>CIUCUROVA</v>
          </cell>
        </row>
        <row r="14961">
          <cell r="A14961">
            <v>160243</v>
          </cell>
          <cell r="B14961">
            <v>160225</v>
          </cell>
          <cell r="C14961" t="str">
            <v>ATMAGEA</v>
          </cell>
        </row>
        <row r="14962">
          <cell r="A14962">
            <v>160252</v>
          </cell>
          <cell r="B14962">
            <v>160225</v>
          </cell>
          <cell r="C14962" t="str">
            <v>FANTANA MARE</v>
          </cell>
        </row>
        <row r="14963">
          <cell r="A14963">
            <v>160261</v>
          </cell>
          <cell r="B14963">
            <v>369</v>
          </cell>
          <cell r="C14963" t="str">
            <v>CRISAN</v>
          </cell>
        </row>
        <row r="14964">
          <cell r="A14964">
            <v>160270</v>
          </cell>
          <cell r="B14964">
            <v>160261</v>
          </cell>
          <cell r="C14964" t="str">
            <v>CRISAN</v>
          </cell>
        </row>
        <row r="14965">
          <cell r="A14965">
            <v>160289</v>
          </cell>
          <cell r="B14965">
            <v>160261</v>
          </cell>
          <cell r="C14965" t="str">
            <v>CARAORMAN</v>
          </cell>
        </row>
        <row r="14966">
          <cell r="A14966">
            <v>160298</v>
          </cell>
          <cell r="B14966">
            <v>160261</v>
          </cell>
          <cell r="C14966" t="str">
            <v>MILA 23</v>
          </cell>
        </row>
        <row r="14967">
          <cell r="A14967">
            <v>160305</v>
          </cell>
          <cell r="B14967">
            <v>369</v>
          </cell>
          <cell r="C14967" t="str">
            <v>DAENI</v>
          </cell>
        </row>
        <row r="14968">
          <cell r="A14968">
            <v>160314</v>
          </cell>
          <cell r="B14968">
            <v>160305</v>
          </cell>
          <cell r="C14968" t="str">
            <v>DAENI</v>
          </cell>
        </row>
        <row r="14969">
          <cell r="A14969">
            <v>160323</v>
          </cell>
          <cell r="B14969">
            <v>369</v>
          </cell>
          <cell r="C14969" t="str">
            <v>DOROBANTU</v>
          </cell>
        </row>
        <row r="14970">
          <cell r="A14970">
            <v>160332</v>
          </cell>
          <cell r="B14970">
            <v>160323</v>
          </cell>
          <cell r="C14970" t="str">
            <v>DOROBANTU</v>
          </cell>
        </row>
        <row r="14971">
          <cell r="A14971">
            <v>160341</v>
          </cell>
          <cell r="B14971">
            <v>160323</v>
          </cell>
          <cell r="C14971" t="str">
            <v>ARDEALU</v>
          </cell>
        </row>
        <row r="14972">
          <cell r="A14972">
            <v>160350</v>
          </cell>
          <cell r="B14972">
            <v>160323</v>
          </cell>
          <cell r="C14972" t="str">
            <v>CARJELARI</v>
          </cell>
        </row>
        <row r="14973">
          <cell r="A14973">
            <v>160369</v>
          </cell>
          <cell r="B14973">
            <v>160323</v>
          </cell>
          <cell r="C14973" t="str">
            <v>FANTANA OILOR</v>
          </cell>
        </row>
        <row r="14974">
          <cell r="A14974">
            <v>160378</v>
          </cell>
          <cell r="B14974">
            <v>160323</v>
          </cell>
          <cell r="C14974" t="str">
            <v>MESTERU</v>
          </cell>
        </row>
        <row r="14975">
          <cell r="A14975">
            <v>160387</v>
          </cell>
          <cell r="B14975">
            <v>369</v>
          </cell>
          <cell r="C14975" t="str">
            <v>FRECATEI</v>
          </cell>
        </row>
        <row r="14976">
          <cell r="A14976">
            <v>160396</v>
          </cell>
          <cell r="B14976">
            <v>160387</v>
          </cell>
          <cell r="C14976" t="str">
            <v>FRECATEI</v>
          </cell>
        </row>
        <row r="14977">
          <cell r="A14977">
            <v>160403</v>
          </cell>
          <cell r="B14977">
            <v>160387</v>
          </cell>
          <cell r="C14977" t="str">
            <v>CATALOI</v>
          </cell>
        </row>
        <row r="14978">
          <cell r="A14978">
            <v>160412</v>
          </cell>
          <cell r="B14978">
            <v>160387</v>
          </cell>
          <cell r="C14978" t="str">
            <v>POSTA</v>
          </cell>
        </row>
        <row r="14979">
          <cell r="A14979">
            <v>160421</v>
          </cell>
          <cell r="B14979">
            <v>160387</v>
          </cell>
          <cell r="C14979" t="str">
            <v>TELITA</v>
          </cell>
        </row>
        <row r="14980">
          <cell r="A14980">
            <v>160430</v>
          </cell>
          <cell r="B14980">
            <v>369</v>
          </cell>
          <cell r="C14980" t="str">
            <v>GRECI</v>
          </cell>
        </row>
        <row r="14981">
          <cell r="A14981">
            <v>160449</v>
          </cell>
          <cell r="B14981">
            <v>160430</v>
          </cell>
          <cell r="C14981" t="str">
            <v>GRECI</v>
          </cell>
        </row>
        <row r="14982">
          <cell r="A14982">
            <v>160458</v>
          </cell>
          <cell r="B14982">
            <v>369</v>
          </cell>
          <cell r="C14982" t="str">
            <v>GRINDU</v>
          </cell>
        </row>
        <row r="14983">
          <cell r="A14983">
            <v>160467</v>
          </cell>
          <cell r="B14983">
            <v>160458</v>
          </cell>
          <cell r="C14983" t="str">
            <v>GRINDU</v>
          </cell>
        </row>
        <row r="14984">
          <cell r="A14984">
            <v>160476</v>
          </cell>
          <cell r="B14984">
            <v>369</v>
          </cell>
          <cell r="C14984" t="str">
            <v>HAMCEARCA</v>
          </cell>
        </row>
        <row r="14985">
          <cell r="A14985">
            <v>160485</v>
          </cell>
          <cell r="B14985">
            <v>160476</v>
          </cell>
          <cell r="C14985" t="str">
            <v>HAMCEARCA</v>
          </cell>
        </row>
        <row r="14986">
          <cell r="A14986">
            <v>160494</v>
          </cell>
          <cell r="B14986">
            <v>160476</v>
          </cell>
          <cell r="C14986" t="str">
            <v>BALABANCEA</v>
          </cell>
        </row>
        <row r="14987">
          <cell r="A14987">
            <v>160500</v>
          </cell>
          <cell r="B14987">
            <v>160476</v>
          </cell>
          <cell r="C14987" t="str">
            <v>CAPRIOARA</v>
          </cell>
        </row>
        <row r="14988">
          <cell r="A14988">
            <v>160519</v>
          </cell>
          <cell r="B14988">
            <v>160476</v>
          </cell>
          <cell r="C14988" t="str">
            <v>NIFON</v>
          </cell>
        </row>
        <row r="14989">
          <cell r="A14989">
            <v>160528</v>
          </cell>
          <cell r="B14989">
            <v>369</v>
          </cell>
          <cell r="C14989" t="str">
            <v>HORIA</v>
          </cell>
        </row>
        <row r="14990">
          <cell r="A14990">
            <v>160537</v>
          </cell>
          <cell r="B14990">
            <v>160528</v>
          </cell>
          <cell r="C14990" t="str">
            <v>HORIA</v>
          </cell>
        </row>
        <row r="14991">
          <cell r="A14991">
            <v>160546</v>
          </cell>
          <cell r="B14991">
            <v>160528</v>
          </cell>
          <cell r="C14991" t="str">
            <v>CLOSCA</v>
          </cell>
        </row>
        <row r="14992">
          <cell r="A14992">
            <v>160555</v>
          </cell>
          <cell r="B14992">
            <v>160528</v>
          </cell>
          <cell r="C14992" t="str">
            <v>FLORESTI</v>
          </cell>
        </row>
        <row r="14993">
          <cell r="A14993">
            <v>161525</v>
          </cell>
          <cell r="B14993">
            <v>369</v>
          </cell>
          <cell r="C14993" t="str">
            <v>I.C.BRATIANU</v>
          </cell>
        </row>
        <row r="14994">
          <cell r="A14994">
            <v>161534</v>
          </cell>
          <cell r="B14994">
            <v>161525</v>
          </cell>
          <cell r="C14994" t="str">
            <v>I.C.BRATIANU</v>
          </cell>
        </row>
        <row r="14995">
          <cell r="A14995">
            <v>160564</v>
          </cell>
          <cell r="B14995">
            <v>369</v>
          </cell>
          <cell r="C14995" t="str">
            <v>IZVOARELE</v>
          </cell>
        </row>
        <row r="14996">
          <cell r="A14996">
            <v>160573</v>
          </cell>
          <cell r="B14996">
            <v>160564</v>
          </cell>
          <cell r="C14996" t="str">
            <v>IZVOARELE</v>
          </cell>
        </row>
        <row r="14997">
          <cell r="A14997">
            <v>160582</v>
          </cell>
          <cell r="B14997">
            <v>160564</v>
          </cell>
          <cell r="C14997" t="str">
            <v>ALBA</v>
          </cell>
        </row>
        <row r="14998">
          <cell r="A14998">
            <v>160591</v>
          </cell>
          <cell r="B14998">
            <v>160564</v>
          </cell>
          <cell r="C14998" t="str">
            <v>IULIA</v>
          </cell>
        </row>
        <row r="14999">
          <cell r="A14999">
            <v>160608</v>
          </cell>
          <cell r="B14999">
            <v>160564</v>
          </cell>
          <cell r="C14999" t="str">
            <v>VALEA TEILOR</v>
          </cell>
        </row>
        <row r="15000">
          <cell r="A15000">
            <v>160617</v>
          </cell>
          <cell r="B15000">
            <v>369</v>
          </cell>
          <cell r="C15000" t="str">
            <v>JIJILA</v>
          </cell>
        </row>
        <row r="15001">
          <cell r="A15001">
            <v>160626</v>
          </cell>
          <cell r="B15001">
            <v>160617</v>
          </cell>
          <cell r="C15001" t="str">
            <v>JIJILA</v>
          </cell>
        </row>
        <row r="15002">
          <cell r="A15002">
            <v>160635</v>
          </cell>
          <cell r="B15002">
            <v>160617</v>
          </cell>
          <cell r="C15002" t="str">
            <v>GARVAN</v>
          </cell>
        </row>
        <row r="15003">
          <cell r="A15003">
            <v>160644</v>
          </cell>
          <cell r="B15003">
            <v>369</v>
          </cell>
          <cell r="C15003" t="str">
            <v>JURILOVCA</v>
          </cell>
        </row>
        <row r="15004">
          <cell r="A15004">
            <v>160653</v>
          </cell>
          <cell r="B15004">
            <v>160644</v>
          </cell>
          <cell r="C15004" t="str">
            <v>JURILOVCA</v>
          </cell>
        </row>
        <row r="15005">
          <cell r="A15005">
            <v>160671</v>
          </cell>
          <cell r="B15005">
            <v>160644</v>
          </cell>
          <cell r="C15005" t="str">
            <v>SALCIOARA</v>
          </cell>
        </row>
        <row r="15006">
          <cell r="A15006">
            <v>160662</v>
          </cell>
          <cell r="B15006">
            <v>160644</v>
          </cell>
          <cell r="C15006" t="str">
            <v>VISINA</v>
          </cell>
        </row>
        <row r="15007">
          <cell r="A15007">
            <v>160680</v>
          </cell>
          <cell r="B15007">
            <v>369</v>
          </cell>
          <cell r="C15007" t="str">
            <v>LUNCAVITA</v>
          </cell>
        </row>
        <row r="15008">
          <cell r="A15008">
            <v>160699</v>
          </cell>
          <cell r="B15008">
            <v>160680</v>
          </cell>
          <cell r="C15008" t="str">
            <v>LUNCAVITA</v>
          </cell>
        </row>
        <row r="15009">
          <cell r="A15009">
            <v>160706</v>
          </cell>
          <cell r="B15009">
            <v>160680</v>
          </cell>
          <cell r="C15009" t="str">
            <v>RACHELU</v>
          </cell>
        </row>
        <row r="15010">
          <cell r="A15010">
            <v>160715</v>
          </cell>
          <cell r="B15010">
            <v>160680</v>
          </cell>
          <cell r="C15010" t="str">
            <v>VACARENI</v>
          </cell>
        </row>
        <row r="15011">
          <cell r="A15011">
            <v>160724</v>
          </cell>
          <cell r="B15011">
            <v>369</v>
          </cell>
          <cell r="C15011" t="str">
            <v>MAHMUDIA</v>
          </cell>
        </row>
        <row r="15012">
          <cell r="A15012">
            <v>160733</v>
          </cell>
          <cell r="B15012">
            <v>160724</v>
          </cell>
          <cell r="C15012" t="str">
            <v>MAHMUDIA</v>
          </cell>
        </row>
        <row r="15013">
          <cell r="A15013">
            <v>160742</v>
          </cell>
          <cell r="B15013">
            <v>160724</v>
          </cell>
          <cell r="C15013" t="str">
            <v>BALTENII DE JOS</v>
          </cell>
        </row>
        <row r="15014">
          <cell r="A15014">
            <v>160751</v>
          </cell>
          <cell r="B15014">
            <v>160724</v>
          </cell>
          <cell r="C15014" t="str">
            <v>BALTENII DE SUS</v>
          </cell>
        </row>
        <row r="15015">
          <cell r="A15015">
            <v>160760</v>
          </cell>
          <cell r="B15015">
            <v>160724</v>
          </cell>
          <cell r="C15015" t="str">
            <v>BESTEPE</v>
          </cell>
        </row>
        <row r="15016">
          <cell r="A15016">
            <v>160779</v>
          </cell>
          <cell r="B15016">
            <v>369</v>
          </cell>
          <cell r="C15016" t="str">
            <v>MALIUC</v>
          </cell>
        </row>
        <row r="15017">
          <cell r="A15017">
            <v>160788</v>
          </cell>
          <cell r="B15017">
            <v>160779</v>
          </cell>
          <cell r="C15017" t="str">
            <v>MALIUC</v>
          </cell>
        </row>
        <row r="15018">
          <cell r="A15018">
            <v>160804</v>
          </cell>
          <cell r="B15018">
            <v>160779</v>
          </cell>
          <cell r="C15018" t="str">
            <v>GORGOVA</v>
          </cell>
        </row>
        <row r="15019">
          <cell r="A15019">
            <v>160797</v>
          </cell>
          <cell r="B15019">
            <v>160779</v>
          </cell>
          <cell r="C15019" t="str">
            <v>ILGANII DE SUS</v>
          </cell>
        </row>
        <row r="15020">
          <cell r="A15020">
            <v>160813</v>
          </cell>
          <cell r="B15020">
            <v>160779</v>
          </cell>
          <cell r="C15020" t="str">
            <v>PARTIZANI</v>
          </cell>
        </row>
        <row r="15021">
          <cell r="A15021">
            <v>160822</v>
          </cell>
          <cell r="B15021">
            <v>160779</v>
          </cell>
          <cell r="C15021" t="str">
            <v>VULTURU</v>
          </cell>
        </row>
        <row r="15022">
          <cell r="A15022">
            <v>160831</v>
          </cell>
          <cell r="B15022">
            <v>369</v>
          </cell>
          <cell r="C15022" t="str">
            <v>MIHAI BRAVU</v>
          </cell>
        </row>
        <row r="15023">
          <cell r="A15023">
            <v>160840</v>
          </cell>
          <cell r="B15023">
            <v>160831</v>
          </cell>
          <cell r="C15023" t="str">
            <v>MIHAI BRAVU</v>
          </cell>
        </row>
        <row r="15024">
          <cell r="A15024">
            <v>160859</v>
          </cell>
          <cell r="B15024">
            <v>160831</v>
          </cell>
          <cell r="C15024" t="str">
            <v>SATU NOU</v>
          </cell>
        </row>
        <row r="15025">
          <cell r="A15025">
            <v>160868</v>
          </cell>
          <cell r="B15025">
            <v>160831</v>
          </cell>
          <cell r="C15025" t="str">
            <v>TURDA</v>
          </cell>
        </row>
        <row r="15026">
          <cell r="A15026">
            <v>160877</v>
          </cell>
          <cell r="B15026">
            <v>369</v>
          </cell>
          <cell r="C15026" t="str">
            <v>MIHAIL KOGALNICEANU</v>
          </cell>
        </row>
        <row r="15027">
          <cell r="A15027">
            <v>160886</v>
          </cell>
          <cell r="B15027">
            <v>160877</v>
          </cell>
          <cell r="C15027" t="str">
            <v>MIHAIL KOGALNICEANU</v>
          </cell>
        </row>
        <row r="15028">
          <cell r="A15028">
            <v>160895</v>
          </cell>
          <cell r="B15028">
            <v>160877</v>
          </cell>
          <cell r="C15028" t="str">
            <v>LASTUNI</v>
          </cell>
        </row>
        <row r="15029">
          <cell r="A15029">
            <v>160902</v>
          </cell>
          <cell r="B15029">
            <v>160877</v>
          </cell>
          <cell r="C15029" t="str">
            <v>RANDUNICA</v>
          </cell>
        </row>
        <row r="15030">
          <cell r="A15030">
            <v>160911</v>
          </cell>
          <cell r="B15030">
            <v>369</v>
          </cell>
          <cell r="C15030" t="str">
            <v>MURIGHIOL</v>
          </cell>
        </row>
        <row r="15031">
          <cell r="A15031">
            <v>160920</v>
          </cell>
          <cell r="B15031">
            <v>160911</v>
          </cell>
          <cell r="C15031" t="str">
            <v>MURIGHIOL</v>
          </cell>
        </row>
        <row r="15032">
          <cell r="A15032">
            <v>160939</v>
          </cell>
          <cell r="B15032">
            <v>160911</v>
          </cell>
          <cell r="C15032" t="str">
            <v>COLINA</v>
          </cell>
        </row>
        <row r="15033">
          <cell r="A15033">
            <v>160948</v>
          </cell>
          <cell r="B15033">
            <v>160911</v>
          </cell>
          <cell r="C15033" t="str">
            <v>DUNAVATU DE JOS</v>
          </cell>
        </row>
        <row r="15034">
          <cell r="A15034">
            <v>160957</v>
          </cell>
          <cell r="B15034">
            <v>160911</v>
          </cell>
          <cell r="C15034" t="str">
            <v>DUNAVATU DE SUS</v>
          </cell>
        </row>
        <row r="15035">
          <cell r="A15035">
            <v>160966</v>
          </cell>
          <cell r="B15035">
            <v>160911</v>
          </cell>
          <cell r="C15035" t="str">
            <v>PLOPUL</v>
          </cell>
        </row>
        <row r="15036">
          <cell r="A15036">
            <v>160975</v>
          </cell>
          <cell r="B15036">
            <v>160911</v>
          </cell>
          <cell r="C15036" t="str">
            <v>SARINASUF</v>
          </cell>
        </row>
        <row r="15037">
          <cell r="A15037">
            <v>160984</v>
          </cell>
          <cell r="B15037">
            <v>160911</v>
          </cell>
          <cell r="C15037" t="str">
            <v>UZLINA</v>
          </cell>
        </row>
        <row r="15038">
          <cell r="A15038">
            <v>160993</v>
          </cell>
          <cell r="B15038">
            <v>369</v>
          </cell>
          <cell r="C15038" t="str">
            <v>NALBANT</v>
          </cell>
        </row>
        <row r="15039">
          <cell r="A15039">
            <v>161008</v>
          </cell>
          <cell r="B15039">
            <v>160993</v>
          </cell>
          <cell r="C15039" t="str">
            <v>NALBANT</v>
          </cell>
        </row>
        <row r="15040">
          <cell r="A15040">
            <v>161017</v>
          </cell>
          <cell r="B15040">
            <v>160993</v>
          </cell>
          <cell r="C15040" t="str">
            <v>NICOLAE BALCESCU</v>
          </cell>
        </row>
        <row r="15041">
          <cell r="A15041">
            <v>161026</v>
          </cell>
          <cell r="B15041">
            <v>160993</v>
          </cell>
          <cell r="C15041" t="str">
            <v>TRESTENIC</v>
          </cell>
        </row>
        <row r="15042">
          <cell r="A15042">
            <v>161035</v>
          </cell>
          <cell r="B15042">
            <v>369</v>
          </cell>
          <cell r="C15042" t="str">
            <v>NICULITEL</v>
          </cell>
        </row>
        <row r="15043">
          <cell r="A15043">
            <v>161044</v>
          </cell>
          <cell r="B15043">
            <v>161035</v>
          </cell>
          <cell r="C15043" t="str">
            <v>NICULITEL</v>
          </cell>
        </row>
        <row r="15044">
          <cell r="A15044">
            <v>161053</v>
          </cell>
          <cell r="B15044">
            <v>369</v>
          </cell>
          <cell r="C15044" t="str">
            <v>NUFARU</v>
          </cell>
        </row>
        <row r="15045">
          <cell r="A15045">
            <v>161062</v>
          </cell>
          <cell r="B15045">
            <v>161053</v>
          </cell>
          <cell r="C15045" t="str">
            <v>NUFARU</v>
          </cell>
        </row>
        <row r="15046">
          <cell r="A15046">
            <v>161071</v>
          </cell>
          <cell r="B15046">
            <v>161053</v>
          </cell>
          <cell r="C15046" t="str">
            <v>ILGANII DE JOS</v>
          </cell>
        </row>
        <row r="15047">
          <cell r="A15047">
            <v>161080</v>
          </cell>
          <cell r="B15047">
            <v>161053</v>
          </cell>
          <cell r="C15047" t="str">
            <v>MALCOCI</v>
          </cell>
        </row>
        <row r="15048">
          <cell r="A15048">
            <v>161099</v>
          </cell>
          <cell r="B15048">
            <v>161053</v>
          </cell>
          <cell r="C15048" t="str">
            <v>VICTORIA</v>
          </cell>
        </row>
        <row r="15049">
          <cell r="A15049">
            <v>161106</v>
          </cell>
          <cell r="B15049">
            <v>369</v>
          </cell>
          <cell r="C15049" t="str">
            <v>OSTROV</v>
          </cell>
        </row>
        <row r="15050">
          <cell r="A15050">
            <v>161115</v>
          </cell>
          <cell r="B15050">
            <v>161106</v>
          </cell>
          <cell r="C15050" t="str">
            <v>OSTROV</v>
          </cell>
        </row>
        <row r="15051">
          <cell r="A15051">
            <v>161124</v>
          </cell>
          <cell r="B15051">
            <v>161106</v>
          </cell>
          <cell r="C15051" t="str">
            <v>PIATRA</v>
          </cell>
        </row>
        <row r="15052">
          <cell r="A15052">
            <v>161133</v>
          </cell>
          <cell r="B15052">
            <v>369</v>
          </cell>
          <cell r="C15052" t="str">
            <v>PARDINA</v>
          </cell>
        </row>
        <row r="15053">
          <cell r="A15053">
            <v>161142</v>
          </cell>
          <cell r="B15053">
            <v>161133</v>
          </cell>
          <cell r="C15053" t="str">
            <v>PARDINA</v>
          </cell>
        </row>
        <row r="15054">
          <cell r="A15054">
            <v>161151</v>
          </cell>
          <cell r="B15054">
            <v>369</v>
          </cell>
          <cell r="C15054" t="str">
            <v>PECENEAGA</v>
          </cell>
        </row>
        <row r="15055">
          <cell r="A15055">
            <v>161160</v>
          </cell>
          <cell r="B15055">
            <v>161151</v>
          </cell>
          <cell r="C15055" t="str">
            <v>PECENEAGA</v>
          </cell>
        </row>
        <row r="15056">
          <cell r="A15056">
            <v>161179</v>
          </cell>
          <cell r="B15056">
            <v>369</v>
          </cell>
          <cell r="C15056" t="str">
            <v>SARICHIOI</v>
          </cell>
        </row>
        <row r="15057">
          <cell r="A15057">
            <v>161188</v>
          </cell>
          <cell r="B15057">
            <v>161179</v>
          </cell>
          <cell r="C15057" t="str">
            <v>SARICHIOI</v>
          </cell>
        </row>
        <row r="15058">
          <cell r="A15058">
            <v>161197</v>
          </cell>
          <cell r="B15058">
            <v>161179</v>
          </cell>
          <cell r="C15058" t="str">
            <v>ENISALA</v>
          </cell>
        </row>
        <row r="15059">
          <cell r="A15059">
            <v>161204</v>
          </cell>
          <cell r="B15059">
            <v>161179</v>
          </cell>
          <cell r="C15059" t="str">
            <v>SABANGIA</v>
          </cell>
        </row>
        <row r="15060">
          <cell r="A15060">
            <v>161213</v>
          </cell>
          <cell r="B15060">
            <v>161179</v>
          </cell>
          <cell r="C15060" t="str">
            <v>VISTERNA</v>
          </cell>
        </row>
        <row r="15061">
          <cell r="A15061">
            <v>161222</v>
          </cell>
          <cell r="B15061">
            <v>161179</v>
          </cell>
          <cell r="C15061" t="str">
            <v>ZEBIL</v>
          </cell>
        </row>
        <row r="15062">
          <cell r="A15062">
            <v>161231</v>
          </cell>
          <cell r="B15062">
            <v>369</v>
          </cell>
          <cell r="C15062" t="str">
            <v>SFANTU GHEORGHE</v>
          </cell>
        </row>
        <row r="15063">
          <cell r="A15063">
            <v>161240</v>
          </cell>
          <cell r="B15063">
            <v>161231</v>
          </cell>
          <cell r="C15063" t="str">
            <v>SFANTU GHEORGHE</v>
          </cell>
        </row>
        <row r="15064">
          <cell r="A15064">
            <v>161259</v>
          </cell>
          <cell r="B15064">
            <v>369</v>
          </cell>
          <cell r="C15064" t="str">
            <v>SLAVA CERCHEZA</v>
          </cell>
        </row>
        <row r="15065">
          <cell r="A15065">
            <v>161268</v>
          </cell>
          <cell r="B15065">
            <v>161259</v>
          </cell>
          <cell r="C15065" t="str">
            <v>SLAVA CERCHEZA</v>
          </cell>
        </row>
        <row r="15066">
          <cell r="A15066">
            <v>161277</v>
          </cell>
          <cell r="B15066">
            <v>161259</v>
          </cell>
          <cell r="C15066" t="str">
            <v>SLAVA RUSA</v>
          </cell>
        </row>
        <row r="15067">
          <cell r="A15067">
            <v>161286</v>
          </cell>
          <cell r="B15067">
            <v>369</v>
          </cell>
          <cell r="C15067" t="str">
            <v>SMARDAN</v>
          </cell>
        </row>
        <row r="15068">
          <cell r="A15068">
            <v>161295</v>
          </cell>
          <cell r="B15068">
            <v>161286</v>
          </cell>
          <cell r="C15068" t="str">
            <v>SMARDAN</v>
          </cell>
        </row>
        <row r="15069">
          <cell r="A15069">
            <v>161302</v>
          </cell>
          <cell r="B15069">
            <v>369</v>
          </cell>
          <cell r="C15069" t="str">
            <v>SOMOVA</v>
          </cell>
        </row>
        <row r="15070">
          <cell r="A15070">
            <v>161311</v>
          </cell>
          <cell r="B15070">
            <v>161302</v>
          </cell>
          <cell r="C15070" t="str">
            <v>SOMOVA</v>
          </cell>
        </row>
        <row r="15071">
          <cell r="A15071">
            <v>161320</v>
          </cell>
          <cell r="B15071">
            <v>161302</v>
          </cell>
          <cell r="C15071" t="str">
            <v>MINERI</v>
          </cell>
        </row>
        <row r="15072">
          <cell r="A15072">
            <v>161339</v>
          </cell>
          <cell r="B15072">
            <v>161302</v>
          </cell>
          <cell r="C15072" t="str">
            <v>PARCHES</v>
          </cell>
        </row>
        <row r="15073">
          <cell r="A15073">
            <v>161348</v>
          </cell>
          <cell r="B15073">
            <v>369</v>
          </cell>
          <cell r="C15073" t="str">
            <v>STEJARU</v>
          </cell>
        </row>
        <row r="15074">
          <cell r="A15074">
            <v>161357</v>
          </cell>
          <cell r="B15074">
            <v>161348</v>
          </cell>
          <cell r="C15074" t="str">
            <v>STEJARU</v>
          </cell>
        </row>
        <row r="15075">
          <cell r="A15075">
            <v>161366</v>
          </cell>
          <cell r="B15075">
            <v>161348</v>
          </cell>
          <cell r="C15075" t="str">
            <v>MINA ALTAN TEPE</v>
          </cell>
        </row>
        <row r="15076">
          <cell r="A15076">
            <v>161375</v>
          </cell>
          <cell r="B15076">
            <v>161348</v>
          </cell>
          <cell r="C15076" t="str">
            <v>VASILE ALECSANDRI</v>
          </cell>
        </row>
        <row r="15077">
          <cell r="A15077">
            <v>161384</v>
          </cell>
          <cell r="B15077">
            <v>369</v>
          </cell>
          <cell r="C15077" t="str">
            <v>TOPOLOG</v>
          </cell>
        </row>
        <row r="15078">
          <cell r="A15078">
            <v>161393</v>
          </cell>
          <cell r="B15078">
            <v>161384</v>
          </cell>
          <cell r="C15078" t="str">
            <v>TOPOLOG</v>
          </cell>
        </row>
        <row r="15079">
          <cell r="A15079">
            <v>161400</v>
          </cell>
          <cell r="B15079">
            <v>161384</v>
          </cell>
          <cell r="C15079" t="str">
            <v>CALFA</v>
          </cell>
        </row>
        <row r="15080">
          <cell r="A15080">
            <v>161419</v>
          </cell>
          <cell r="B15080">
            <v>161384</v>
          </cell>
          <cell r="C15080" t="str">
            <v>CERBU</v>
          </cell>
        </row>
        <row r="15081">
          <cell r="A15081">
            <v>161428</v>
          </cell>
          <cell r="B15081">
            <v>161384</v>
          </cell>
          <cell r="C15081" t="str">
            <v>FAGARASU NOU</v>
          </cell>
        </row>
        <row r="15082">
          <cell r="A15082">
            <v>161437</v>
          </cell>
          <cell r="B15082">
            <v>161384</v>
          </cell>
          <cell r="C15082" t="str">
            <v>LUMINITA</v>
          </cell>
        </row>
        <row r="15083">
          <cell r="A15083">
            <v>161446</v>
          </cell>
          <cell r="B15083">
            <v>161384</v>
          </cell>
          <cell r="C15083" t="str">
            <v>MAGURELE</v>
          </cell>
        </row>
        <row r="15084">
          <cell r="A15084">
            <v>161455</v>
          </cell>
          <cell r="B15084">
            <v>161384</v>
          </cell>
          <cell r="C15084" t="str">
            <v>SAMBATA NOUA</v>
          </cell>
        </row>
        <row r="15085">
          <cell r="A15085">
            <v>161464</v>
          </cell>
          <cell r="B15085">
            <v>369</v>
          </cell>
          <cell r="C15085" t="str">
            <v>TURCOAIA</v>
          </cell>
        </row>
        <row r="15086">
          <cell r="A15086">
            <v>161473</v>
          </cell>
          <cell r="B15086">
            <v>161464</v>
          </cell>
          <cell r="C15086" t="str">
            <v>TURCOAIA</v>
          </cell>
        </row>
        <row r="15087">
          <cell r="A15087">
            <v>161482</v>
          </cell>
          <cell r="B15087">
            <v>369</v>
          </cell>
          <cell r="C15087" t="str">
            <v>VALEA NUCARILOR</v>
          </cell>
        </row>
        <row r="15088">
          <cell r="A15088">
            <v>161491</v>
          </cell>
          <cell r="B15088">
            <v>161482</v>
          </cell>
          <cell r="C15088" t="str">
            <v>VALEA NUCARILOR</v>
          </cell>
        </row>
        <row r="15089">
          <cell r="A15089">
            <v>161507</v>
          </cell>
          <cell r="B15089">
            <v>161482</v>
          </cell>
          <cell r="C15089" t="str">
            <v>AGIGHIOL</v>
          </cell>
        </row>
        <row r="15090">
          <cell r="A15090">
            <v>161516</v>
          </cell>
          <cell r="B15090">
            <v>161482</v>
          </cell>
          <cell r="C15090" t="str">
            <v>IAZURILE</v>
          </cell>
        </row>
        <row r="15091">
          <cell r="A15091">
            <v>378</v>
          </cell>
          <cell r="B15091">
            <v>1</v>
          </cell>
          <cell r="C15091" t="str">
            <v>JUDETUL VASLUI</v>
          </cell>
          <cell r="D15091">
            <v>1</v>
          </cell>
        </row>
        <row r="15092">
          <cell r="A15092">
            <v>161945</v>
          </cell>
          <cell r="B15092">
            <v>378</v>
          </cell>
          <cell r="C15092" t="str">
            <v>MUNICIPIUL VASLUI</v>
          </cell>
        </row>
        <row r="15093">
          <cell r="A15093">
            <v>161954</v>
          </cell>
          <cell r="B15093">
            <v>161945</v>
          </cell>
          <cell r="C15093" t="str">
            <v>VASLUI</v>
          </cell>
        </row>
        <row r="15094">
          <cell r="A15094">
            <v>161963</v>
          </cell>
          <cell r="B15094">
            <v>161945</v>
          </cell>
          <cell r="C15094" t="str">
            <v>BAHNARI</v>
          </cell>
        </row>
        <row r="15095">
          <cell r="A15095">
            <v>161972</v>
          </cell>
          <cell r="B15095">
            <v>161945</v>
          </cell>
          <cell r="C15095" t="str">
            <v>BRODOC</v>
          </cell>
        </row>
        <row r="15096">
          <cell r="A15096">
            <v>161981</v>
          </cell>
          <cell r="B15096">
            <v>161945</v>
          </cell>
          <cell r="C15096" t="str">
            <v>MOARA GRECILOR</v>
          </cell>
        </row>
        <row r="15097">
          <cell r="A15097">
            <v>161990</v>
          </cell>
          <cell r="B15097">
            <v>161945</v>
          </cell>
          <cell r="C15097" t="str">
            <v>REDIU</v>
          </cell>
        </row>
        <row r="15098">
          <cell r="A15098">
            <v>162005</v>
          </cell>
          <cell r="B15098">
            <v>161945</v>
          </cell>
          <cell r="C15098" t="str">
            <v>VIISOARA</v>
          </cell>
        </row>
        <row r="15099">
          <cell r="A15099">
            <v>161794</v>
          </cell>
          <cell r="B15099">
            <v>378</v>
          </cell>
          <cell r="C15099" t="str">
            <v>MUNICIPIUL BIRLAD</v>
          </cell>
        </row>
        <row r="15100">
          <cell r="A15100">
            <v>161801</v>
          </cell>
          <cell r="B15100">
            <v>161794</v>
          </cell>
          <cell r="C15100" t="str">
            <v>BIRLAD</v>
          </cell>
        </row>
        <row r="15101">
          <cell r="A15101">
            <v>161829</v>
          </cell>
          <cell r="B15101">
            <v>378</v>
          </cell>
          <cell r="C15101" t="str">
            <v>MUNICIPIUL HUSI</v>
          </cell>
        </row>
        <row r="15102">
          <cell r="A15102">
            <v>161838</v>
          </cell>
          <cell r="B15102">
            <v>161829</v>
          </cell>
          <cell r="C15102" t="str">
            <v>HUSI</v>
          </cell>
        </row>
        <row r="15103">
          <cell r="A15103">
            <v>161856</v>
          </cell>
          <cell r="B15103">
            <v>378</v>
          </cell>
          <cell r="C15103" t="str">
            <v>ORAS NEGRESTI</v>
          </cell>
        </row>
        <row r="15104">
          <cell r="A15104">
            <v>161865</v>
          </cell>
          <cell r="B15104">
            <v>161856</v>
          </cell>
          <cell r="C15104" t="str">
            <v>NEGRESTI</v>
          </cell>
        </row>
        <row r="15105">
          <cell r="A15105">
            <v>161874</v>
          </cell>
          <cell r="B15105">
            <v>161856</v>
          </cell>
          <cell r="C15105" t="str">
            <v>CAZANESTI</v>
          </cell>
        </row>
        <row r="15106">
          <cell r="A15106">
            <v>161883</v>
          </cell>
          <cell r="B15106">
            <v>161856</v>
          </cell>
          <cell r="C15106" t="str">
            <v>CIOATELE</v>
          </cell>
        </row>
        <row r="15107">
          <cell r="A15107">
            <v>161892</v>
          </cell>
          <cell r="B15107">
            <v>161856</v>
          </cell>
          <cell r="C15107" t="str">
            <v>GLODENI</v>
          </cell>
        </row>
        <row r="15108">
          <cell r="A15108">
            <v>161909</v>
          </cell>
          <cell r="B15108">
            <v>161856</v>
          </cell>
          <cell r="C15108" t="str">
            <v>PARPANITA</v>
          </cell>
        </row>
        <row r="15109">
          <cell r="A15109">
            <v>161918</v>
          </cell>
          <cell r="B15109">
            <v>161856</v>
          </cell>
          <cell r="C15109" t="str">
            <v>POIANA</v>
          </cell>
        </row>
        <row r="15110">
          <cell r="A15110">
            <v>161927</v>
          </cell>
          <cell r="B15110">
            <v>161856</v>
          </cell>
          <cell r="C15110" t="str">
            <v>VALEA MARE</v>
          </cell>
        </row>
        <row r="15111">
          <cell r="A15111">
            <v>162014</v>
          </cell>
          <cell r="B15111">
            <v>378</v>
          </cell>
          <cell r="C15111" t="str">
            <v>ALBESTI</v>
          </cell>
        </row>
        <row r="15112">
          <cell r="A15112">
            <v>162023</v>
          </cell>
          <cell r="B15112">
            <v>162014</v>
          </cell>
          <cell r="C15112" t="str">
            <v>ALBESTI</v>
          </cell>
        </row>
        <row r="15113">
          <cell r="A15113">
            <v>162032</v>
          </cell>
          <cell r="B15113">
            <v>162014</v>
          </cell>
          <cell r="C15113" t="str">
            <v>CORNI-ALBESTI</v>
          </cell>
        </row>
        <row r="15114">
          <cell r="A15114">
            <v>162041</v>
          </cell>
          <cell r="B15114">
            <v>162014</v>
          </cell>
          <cell r="C15114" t="str">
            <v>CRASNA</v>
          </cell>
        </row>
        <row r="15115">
          <cell r="A15115">
            <v>162050</v>
          </cell>
          <cell r="B15115">
            <v>162014</v>
          </cell>
          <cell r="C15115" t="str">
            <v>GURA ALBESTI</v>
          </cell>
        </row>
        <row r="15116">
          <cell r="A15116">
            <v>162069</v>
          </cell>
          <cell r="B15116">
            <v>378</v>
          </cell>
          <cell r="C15116" t="str">
            <v>ALEXANDRU VLAHUTA</v>
          </cell>
        </row>
        <row r="15117">
          <cell r="A15117">
            <v>162078</v>
          </cell>
          <cell r="B15117">
            <v>162069</v>
          </cell>
          <cell r="C15117" t="str">
            <v>ALEXANDRU VLAHUTA</v>
          </cell>
        </row>
        <row r="15118">
          <cell r="A15118">
            <v>162087</v>
          </cell>
          <cell r="B15118">
            <v>162069</v>
          </cell>
          <cell r="C15118" t="str">
            <v>BUDA</v>
          </cell>
        </row>
        <row r="15119">
          <cell r="A15119">
            <v>162096</v>
          </cell>
          <cell r="B15119">
            <v>162069</v>
          </cell>
          <cell r="C15119" t="str">
            <v>GHICANI</v>
          </cell>
        </row>
        <row r="15120">
          <cell r="A15120">
            <v>162103</v>
          </cell>
          <cell r="B15120">
            <v>162069</v>
          </cell>
          <cell r="C15120" t="str">
            <v>IBANESTI</v>
          </cell>
        </row>
        <row r="15121">
          <cell r="A15121">
            <v>162112</v>
          </cell>
          <cell r="B15121">
            <v>162069</v>
          </cell>
          <cell r="C15121" t="str">
            <v>MANZATI</v>
          </cell>
        </row>
        <row r="15122">
          <cell r="A15122">
            <v>162121</v>
          </cell>
          <cell r="B15122">
            <v>162069</v>
          </cell>
          <cell r="C15122" t="str">
            <v>MORARENI</v>
          </cell>
        </row>
        <row r="15123">
          <cell r="A15123">
            <v>162130</v>
          </cell>
          <cell r="B15123">
            <v>162069</v>
          </cell>
          <cell r="C15123" t="str">
            <v>PUTU OLARULUI</v>
          </cell>
        </row>
        <row r="15124">
          <cell r="A15124">
            <v>162149</v>
          </cell>
          <cell r="B15124">
            <v>378</v>
          </cell>
          <cell r="C15124" t="str">
            <v>ARSURA</v>
          </cell>
        </row>
        <row r="15125">
          <cell r="A15125">
            <v>162158</v>
          </cell>
          <cell r="B15125">
            <v>162149</v>
          </cell>
          <cell r="C15125" t="str">
            <v>ARSURA</v>
          </cell>
        </row>
        <row r="15126">
          <cell r="A15126">
            <v>162167</v>
          </cell>
          <cell r="B15126">
            <v>162149</v>
          </cell>
          <cell r="C15126" t="str">
            <v>FUNDATURA</v>
          </cell>
        </row>
        <row r="15127">
          <cell r="A15127">
            <v>162176</v>
          </cell>
          <cell r="B15127">
            <v>162149</v>
          </cell>
          <cell r="C15127" t="str">
            <v>MIHAIL KOGALNICEANU</v>
          </cell>
        </row>
        <row r="15128">
          <cell r="A15128">
            <v>162185</v>
          </cell>
          <cell r="B15128">
            <v>162149</v>
          </cell>
          <cell r="C15128" t="str">
            <v>PAHNESTI</v>
          </cell>
        </row>
        <row r="15129">
          <cell r="A15129">
            <v>162327</v>
          </cell>
          <cell r="B15129">
            <v>378</v>
          </cell>
          <cell r="C15129" t="str">
            <v>BACANI</v>
          </cell>
        </row>
        <row r="15130">
          <cell r="A15130">
            <v>162336</v>
          </cell>
          <cell r="B15130">
            <v>162327</v>
          </cell>
          <cell r="C15130" t="str">
            <v>BACANI</v>
          </cell>
        </row>
        <row r="15131">
          <cell r="A15131">
            <v>162345</v>
          </cell>
          <cell r="B15131">
            <v>162327</v>
          </cell>
          <cell r="C15131" t="str">
            <v>BALTATENI</v>
          </cell>
        </row>
        <row r="15132">
          <cell r="A15132">
            <v>162354</v>
          </cell>
          <cell r="B15132">
            <v>162327</v>
          </cell>
          <cell r="C15132" t="str">
            <v>DRUJESTI</v>
          </cell>
        </row>
        <row r="15133">
          <cell r="A15133">
            <v>162363</v>
          </cell>
          <cell r="B15133">
            <v>162327</v>
          </cell>
          <cell r="C15133" t="str">
            <v>SUSENI</v>
          </cell>
        </row>
        <row r="15134">
          <cell r="A15134">
            <v>162372</v>
          </cell>
          <cell r="B15134">
            <v>162327</v>
          </cell>
          <cell r="C15134" t="str">
            <v>VULPASENI</v>
          </cell>
        </row>
        <row r="15135">
          <cell r="A15135">
            <v>162381</v>
          </cell>
          <cell r="B15135">
            <v>378</v>
          </cell>
          <cell r="C15135" t="str">
            <v>BACESTI</v>
          </cell>
        </row>
        <row r="15136">
          <cell r="A15136">
            <v>162390</v>
          </cell>
          <cell r="B15136">
            <v>162381</v>
          </cell>
          <cell r="C15136" t="str">
            <v>BACESTI</v>
          </cell>
        </row>
        <row r="15137">
          <cell r="A15137">
            <v>162407</v>
          </cell>
          <cell r="B15137">
            <v>162381</v>
          </cell>
          <cell r="C15137" t="str">
            <v>ARMASENI</v>
          </cell>
        </row>
        <row r="15138">
          <cell r="A15138">
            <v>162416</v>
          </cell>
          <cell r="B15138">
            <v>162381</v>
          </cell>
          <cell r="C15138" t="str">
            <v>BABUSA</v>
          </cell>
        </row>
        <row r="15139">
          <cell r="A15139">
            <v>162425</v>
          </cell>
          <cell r="B15139">
            <v>162381</v>
          </cell>
          <cell r="C15139" t="str">
            <v>PALTINIS</v>
          </cell>
        </row>
        <row r="15140">
          <cell r="A15140">
            <v>162434</v>
          </cell>
          <cell r="B15140">
            <v>162381</v>
          </cell>
          <cell r="C15140" t="str">
            <v>TIBANESTII BUHLII</v>
          </cell>
        </row>
        <row r="15141">
          <cell r="A15141">
            <v>162443</v>
          </cell>
          <cell r="B15141">
            <v>162381</v>
          </cell>
          <cell r="C15141" t="str">
            <v>VOVRIESTI</v>
          </cell>
        </row>
        <row r="15142">
          <cell r="A15142">
            <v>162452</v>
          </cell>
          <cell r="B15142">
            <v>378</v>
          </cell>
          <cell r="C15142" t="str">
            <v>BALTENI</v>
          </cell>
        </row>
        <row r="15143">
          <cell r="A15143">
            <v>162461</v>
          </cell>
          <cell r="B15143">
            <v>162452</v>
          </cell>
          <cell r="C15143" t="str">
            <v>BALTENI</v>
          </cell>
        </row>
        <row r="15144">
          <cell r="A15144">
            <v>162470</v>
          </cell>
          <cell r="B15144">
            <v>162452</v>
          </cell>
          <cell r="C15144" t="str">
            <v>BALTENI-DEAL</v>
          </cell>
        </row>
        <row r="15145">
          <cell r="A15145">
            <v>162489</v>
          </cell>
          <cell r="B15145">
            <v>162452</v>
          </cell>
          <cell r="C15145" t="str">
            <v>CHETRESTI</v>
          </cell>
        </row>
        <row r="15146">
          <cell r="A15146">
            <v>162194</v>
          </cell>
          <cell r="B15146">
            <v>378</v>
          </cell>
          <cell r="C15146" t="str">
            <v>BANCA</v>
          </cell>
        </row>
        <row r="15147">
          <cell r="A15147">
            <v>162201</v>
          </cell>
          <cell r="B15147">
            <v>162194</v>
          </cell>
          <cell r="C15147" t="str">
            <v>GARA BANCA</v>
          </cell>
        </row>
        <row r="15148">
          <cell r="A15148">
            <v>162318</v>
          </cell>
          <cell r="B15148">
            <v>162194</v>
          </cell>
          <cell r="C15148" t="str">
            <v>1 DECEMBRIE</v>
          </cell>
        </row>
        <row r="15149">
          <cell r="A15149">
            <v>162210</v>
          </cell>
          <cell r="B15149">
            <v>162194</v>
          </cell>
          <cell r="C15149" t="str">
            <v>BANCA</v>
          </cell>
        </row>
        <row r="15150">
          <cell r="A15150">
            <v>162229</v>
          </cell>
          <cell r="B15150">
            <v>162194</v>
          </cell>
          <cell r="C15150" t="str">
            <v>GHERMANESTI</v>
          </cell>
        </row>
        <row r="15151">
          <cell r="A15151">
            <v>162238</v>
          </cell>
          <cell r="B15151">
            <v>162194</v>
          </cell>
          <cell r="C15151" t="str">
            <v>MICLESTI</v>
          </cell>
        </row>
        <row r="15152">
          <cell r="A15152">
            <v>162247</v>
          </cell>
          <cell r="B15152">
            <v>162194</v>
          </cell>
          <cell r="C15152" t="str">
            <v>MITOC</v>
          </cell>
        </row>
        <row r="15153">
          <cell r="A15153">
            <v>162265</v>
          </cell>
          <cell r="B15153">
            <v>162194</v>
          </cell>
          <cell r="C15153" t="str">
            <v>SALCIOARA</v>
          </cell>
        </row>
        <row r="15154">
          <cell r="A15154">
            <v>162274</v>
          </cell>
          <cell r="B15154">
            <v>162194</v>
          </cell>
          <cell r="C15154" t="str">
            <v>SARBI</v>
          </cell>
        </row>
        <row r="15155">
          <cell r="A15155">
            <v>162256</v>
          </cell>
          <cell r="B15155">
            <v>162194</v>
          </cell>
          <cell r="C15155" t="str">
            <v>SATU NOU</v>
          </cell>
        </row>
        <row r="15156">
          <cell r="A15156">
            <v>162283</v>
          </cell>
          <cell r="B15156">
            <v>162194</v>
          </cell>
          <cell r="C15156" t="str">
            <v>STOISESTI</v>
          </cell>
        </row>
        <row r="15157">
          <cell r="A15157">
            <v>162292</v>
          </cell>
          <cell r="B15157">
            <v>162194</v>
          </cell>
          <cell r="C15157" t="str">
            <v>STRAMTURA-MITOC</v>
          </cell>
        </row>
        <row r="15158">
          <cell r="A15158">
            <v>162309</v>
          </cell>
          <cell r="B15158">
            <v>162194</v>
          </cell>
          <cell r="C15158" t="str">
            <v>TIFU</v>
          </cell>
        </row>
        <row r="15159">
          <cell r="A15159">
            <v>162498</v>
          </cell>
          <cell r="B15159">
            <v>378</v>
          </cell>
          <cell r="C15159" t="str">
            <v>BEREZENI</v>
          </cell>
        </row>
        <row r="15160">
          <cell r="A15160">
            <v>162504</v>
          </cell>
          <cell r="B15160">
            <v>162498</v>
          </cell>
          <cell r="C15160" t="str">
            <v>BEREZENI</v>
          </cell>
        </row>
        <row r="15161">
          <cell r="A15161">
            <v>162513</v>
          </cell>
          <cell r="B15161">
            <v>162498</v>
          </cell>
          <cell r="C15161" t="str">
            <v>MUSATA</v>
          </cell>
        </row>
        <row r="15162">
          <cell r="A15162">
            <v>162522</v>
          </cell>
          <cell r="B15162">
            <v>162498</v>
          </cell>
          <cell r="C15162" t="str">
            <v>RANCENI</v>
          </cell>
        </row>
        <row r="15163">
          <cell r="A15163">
            <v>162531</v>
          </cell>
          <cell r="B15163">
            <v>162498</v>
          </cell>
          <cell r="C15163" t="str">
            <v>SATU NOU</v>
          </cell>
        </row>
        <row r="15164">
          <cell r="A15164">
            <v>162540</v>
          </cell>
          <cell r="B15164">
            <v>162498</v>
          </cell>
          <cell r="C15164" t="str">
            <v>STUHULET</v>
          </cell>
        </row>
        <row r="15165">
          <cell r="A15165">
            <v>162559</v>
          </cell>
          <cell r="B15165">
            <v>378</v>
          </cell>
          <cell r="C15165" t="str">
            <v>BLAGESTI</v>
          </cell>
        </row>
        <row r="15166">
          <cell r="A15166">
            <v>162568</v>
          </cell>
          <cell r="B15166">
            <v>162559</v>
          </cell>
          <cell r="C15166" t="str">
            <v>BLAGESTI</v>
          </cell>
        </row>
        <row r="15167">
          <cell r="A15167">
            <v>162577</v>
          </cell>
          <cell r="B15167">
            <v>162559</v>
          </cell>
          <cell r="C15167" t="str">
            <v>IGESTI</v>
          </cell>
        </row>
        <row r="15168">
          <cell r="A15168">
            <v>162586</v>
          </cell>
          <cell r="B15168">
            <v>162559</v>
          </cell>
          <cell r="C15168" t="str">
            <v>SIPENI</v>
          </cell>
        </row>
        <row r="15169">
          <cell r="A15169">
            <v>162595</v>
          </cell>
          <cell r="B15169">
            <v>378</v>
          </cell>
          <cell r="C15169" t="str">
            <v>BOGDANA</v>
          </cell>
        </row>
        <row r="15170">
          <cell r="A15170">
            <v>162602</v>
          </cell>
          <cell r="B15170">
            <v>162595</v>
          </cell>
          <cell r="C15170" t="str">
            <v>BOGDANA</v>
          </cell>
        </row>
        <row r="15171">
          <cell r="A15171">
            <v>162611</v>
          </cell>
          <cell r="B15171">
            <v>162595</v>
          </cell>
          <cell r="C15171" t="str">
            <v>ARSITA</v>
          </cell>
        </row>
        <row r="15172">
          <cell r="A15172">
            <v>162620</v>
          </cell>
          <cell r="B15172">
            <v>162595</v>
          </cell>
          <cell r="C15172" t="str">
            <v>FANTANA BLANARULUI</v>
          </cell>
        </row>
        <row r="15173">
          <cell r="A15173">
            <v>162639</v>
          </cell>
          <cell r="B15173">
            <v>162595</v>
          </cell>
          <cell r="C15173" t="str">
            <v>GAVANU</v>
          </cell>
        </row>
        <row r="15174">
          <cell r="A15174">
            <v>162648</v>
          </cell>
          <cell r="B15174">
            <v>162595</v>
          </cell>
          <cell r="C15174" t="str">
            <v>LACU BABEI</v>
          </cell>
        </row>
        <row r="15175">
          <cell r="A15175">
            <v>162657</v>
          </cell>
          <cell r="B15175">
            <v>162595</v>
          </cell>
          <cell r="C15175" t="str">
            <v>PLOPENI</v>
          </cell>
        </row>
        <row r="15176">
          <cell r="A15176">
            <v>162666</v>
          </cell>
          <cell r="B15176">
            <v>162595</v>
          </cell>
          <cell r="C15176" t="str">
            <v>SIMILISOARA</v>
          </cell>
        </row>
        <row r="15177">
          <cell r="A15177">
            <v>162675</v>
          </cell>
          <cell r="B15177">
            <v>162595</v>
          </cell>
          <cell r="C15177" t="str">
            <v>SUCEVENI</v>
          </cell>
        </row>
        <row r="15178">
          <cell r="A15178">
            <v>162684</v>
          </cell>
          <cell r="B15178">
            <v>162595</v>
          </cell>
          <cell r="C15178" t="str">
            <v>VERDES</v>
          </cell>
        </row>
        <row r="15179">
          <cell r="A15179">
            <v>162693</v>
          </cell>
          <cell r="B15179">
            <v>378</v>
          </cell>
          <cell r="C15179" t="str">
            <v>BOGDANESTI</v>
          </cell>
        </row>
        <row r="15180">
          <cell r="A15180">
            <v>162700</v>
          </cell>
          <cell r="B15180">
            <v>162693</v>
          </cell>
          <cell r="C15180" t="str">
            <v>BOGDANESTI</v>
          </cell>
        </row>
        <row r="15181">
          <cell r="A15181">
            <v>162719</v>
          </cell>
          <cell r="B15181">
            <v>162693</v>
          </cell>
          <cell r="C15181" t="str">
            <v>BUDA</v>
          </cell>
        </row>
        <row r="15182">
          <cell r="A15182">
            <v>162728</v>
          </cell>
          <cell r="B15182">
            <v>162693</v>
          </cell>
          <cell r="C15182" t="str">
            <v>HOROIATA</v>
          </cell>
        </row>
        <row r="15183">
          <cell r="A15183">
            <v>162737</v>
          </cell>
          <cell r="B15183">
            <v>162693</v>
          </cell>
          <cell r="C15183" t="str">
            <v>HUPCA</v>
          </cell>
        </row>
        <row r="15184">
          <cell r="A15184">
            <v>162746</v>
          </cell>
          <cell r="B15184">
            <v>162693</v>
          </cell>
          <cell r="C15184" t="str">
            <v>ORGOIESTI</v>
          </cell>
        </row>
        <row r="15185">
          <cell r="A15185">
            <v>162755</v>
          </cell>
          <cell r="B15185">
            <v>162693</v>
          </cell>
          <cell r="C15185" t="str">
            <v>ULEA</v>
          </cell>
        </row>
        <row r="15186">
          <cell r="A15186">
            <v>162764</v>
          </cell>
          <cell r="B15186">
            <v>162693</v>
          </cell>
          <cell r="C15186" t="str">
            <v>UNTESTI</v>
          </cell>
        </row>
        <row r="15187">
          <cell r="A15187">
            <v>162773</v>
          </cell>
          <cell r="B15187">
            <v>162693</v>
          </cell>
          <cell r="C15187" t="str">
            <v>VISINARI</v>
          </cell>
        </row>
        <row r="15188">
          <cell r="A15188">
            <v>162782</v>
          </cell>
          <cell r="B15188">
            <v>162693</v>
          </cell>
          <cell r="C15188" t="str">
            <v>VLADESTI</v>
          </cell>
        </row>
        <row r="15189">
          <cell r="A15189">
            <v>162791</v>
          </cell>
          <cell r="B15189">
            <v>378</v>
          </cell>
          <cell r="C15189" t="str">
            <v>BOGDANITA</v>
          </cell>
        </row>
        <row r="15190">
          <cell r="A15190">
            <v>162808</v>
          </cell>
          <cell r="B15190">
            <v>162791</v>
          </cell>
          <cell r="C15190" t="str">
            <v>BOGDANITA</v>
          </cell>
        </row>
        <row r="15191">
          <cell r="A15191">
            <v>162826</v>
          </cell>
          <cell r="B15191">
            <v>162791</v>
          </cell>
          <cell r="C15191" t="str">
            <v>CARTIBASI</v>
          </cell>
        </row>
        <row r="15192">
          <cell r="A15192">
            <v>162817</v>
          </cell>
          <cell r="B15192">
            <v>162791</v>
          </cell>
          <cell r="C15192" t="str">
            <v>CEPESTI</v>
          </cell>
        </row>
        <row r="15193">
          <cell r="A15193">
            <v>162835</v>
          </cell>
          <cell r="B15193">
            <v>162791</v>
          </cell>
          <cell r="C15193" t="str">
            <v>COROIESTI</v>
          </cell>
        </row>
        <row r="15194">
          <cell r="A15194">
            <v>162844</v>
          </cell>
          <cell r="B15194">
            <v>162791</v>
          </cell>
          <cell r="C15194" t="str">
            <v>RADAESTI</v>
          </cell>
        </row>
        <row r="15195">
          <cell r="A15195">
            <v>162853</v>
          </cell>
          <cell r="B15195">
            <v>162791</v>
          </cell>
          <cell r="C15195" t="str">
            <v>SCHITU</v>
          </cell>
        </row>
        <row r="15196">
          <cell r="A15196">
            <v>162862</v>
          </cell>
          <cell r="B15196">
            <v>162791</v>
          </cell>
          <cell r="C15196" t="str">
            <v>TUNSESTI</v>
          </cell>
        </row>
        <row r="15197">
          <cell r="A15197">
            <v>162871</v>
          </cell>
          <cell r="B15197">
            <v>378</v>
          </cell>
          <cell r="C15197" t="str">
            <v>BOTESTI</v>
          </cell>
        </row>
        <row r="15198">
          <cell r="A15198">
            <v>162880</v>
          </cell>
          <cell r="B15198">
            <v>162871</v>
          </cell>
          <cell r="C15198" t="str">
            <v>BOTESTI</v>
          </cell>
        </row>
        <row r="15199">
          <cell r="A15199">
            <v>162899</v>
          </cell>
          <cell r="B15199">
            <v>162871</v>
          </cell>
          <cell r="C15199" t="str">
            <v>GANESTI</v>
          </cell>
        </row>
        <row r="15200">
          <cell r="A15200">
            <v>162906</v>
          </cell>
          <cell r="B15200">
            <v>162871</v>
          </cell>
          <cell r="C15200" t="str">
            <v>GUGESTI</v>
          </cell>
        </row>
        <row r="15201">
          <cell r="A15201">
            <v>162915</v>
          </cell>
          <cell r="B15201">
            <v>162871</v>
          </cell>
          <cell r="C15201" t="str">
            <v>TALPIGENI</v>
          </cell>
        </row>
        <row r="15202">
          <cell r="A15202">
            <v>162924</v>
          </cell>
          <cell r="B15202">
            <v>378</v>
          </cell>
          <cell r="C15202" t="str">
            <v>BUNESTI-AVERESTI</v>
          </cell>
        </row>
        <row r="15203">
          <cell r="A15203">
            <v>162933</v>
          </cell>
          <cell r="B15203">
            <v>162924</v>
          </cell>
          <cell r="C15203" t="str">
            <v>AVERESTI</v>
          </cell>
        </row>
        <row r="15204">
          <cell r="A15204">
            <v>162942</v>
          </cell>
          <cell r="B15204">
            <v>162924</v>
          </cell>
          <cell r="C15204" t="str">
            <v>ARMASENI</v>
          </cell>
        </row>
        <row r="15205">
          <cell r="A15205">
            <v>162951</v>
          </cell>
          <cell r="B15205">
            <v>162924</v>
          </cell>
          <cell r="C15205" t="str">
            <v>BUNESTI</v>
          </cell>
        </row>
        <row r="15206">
          <cell r="A15206">
            <v>162960</v>
          </cell>
          <cell r="B15206">
            <v>162924</v>
          </cell>
          <cell r="C15206" t="str">
            <v>PLOPI</v>
          </cell>
        </row>
        <row r="15207">
          <cell r="A15207">
            <v>162979</v>
          </cell>
          <cell r="B15207">
            <v>162924</v>
          </cell>
          <cell r="C15207" t="str">
            <v>PODU OPRII</v>
          </cell>
        </row>
        <row r="15208">
          <cell r="A15208">
            <v>162988</v>
          </cell>
          <cell r="B15208">
            <v>162924</v>
          </cell>
          <cell r="C15208" t="str">
            <v>ROSIORI</v>
          </cell>
        </row>
        <row r="15209">
          <cell r="A15209">
            <v>162997</v>
          </cell>
          <cell r="B15209">
            <v>162924</v>
          </cell>
          <cell r="C15209" t="str">
            <v>TABALAESTI</v>
          </cell>
        </row>
        <row r="15210">
          <cell r="A15210">
            <v>163002</v>
          </cell>
          <cell r="B15210">
            <v>378</v>
          </cell>
          <cell r="C15210" t="str">
            <v>CODAESTI</v>
          </cell>
        </row>
        <row r="15211">
          <cell r="A15211">
            <v>163011</v>
          </cell>
          <cell r="B15211">
            <v>163002</v>
          </cell>
          <cell r="C15211" t="str">
            <v>CODAESTI</v>
          </cell>
        </row>
        <row r="15212">
          <cell r="A15212">
            <v>163020</v>
          </cell>
          <cell r="B15212">
            <v>163002</v>
          </cell>
          <cell r="C15212" t="str">
            <v>GHERGHELEU</v>
          </cell>
        </row>
        <row r="15213">
          <cell r="A15213">
            <v>163039</v>
          </cell>
          <cell r="B15213">
            <v>163002</v>
          </cell>
          <cell r="C15213" t="str">
            <v>PRIBESTI</v>
          </cell>
        </row>
        <row r="15214">
          <cell r="A15214">
            <v>163048</v>
          </cell>
          <cell r="B15214">
            <v>163002</v>
          </cell>
          <cell r="C15214" t="str">
            <v>REDIU GALIAN</v>
          </cell>
        </row>
        <row r="15215">
          <cell r="A15215">
            <v>163057</v>
          </cell>
          <cell r="B15215">
            <v>378</v>
          </cell>
          <cell r="C15215" t="str">
            <v>COROIESTI</v>
          </cell>
        </row>
        <row r="15216">
          <cell r="A15216">
            <v>163066</v>
          </cell>
          <cell r="B15216">
            <v>163057</v>
          </cell>
          <cell r="C15216" t="str">
            <v>COROIESTI</v>
          </cell>
        </row>
        <row r="15217">
          <cell r="A15217">
            <v>163075</v>
          </cell>
          <cell r="B15217">
            <v>163057</v>
          </cell>
          <cell r="C15217" t="str">
            <v>CHILIENI</v>
          </cell>
        </row>
        <row r="15218">
          <cell r="A15218">
            <v>163084</v>
          </cell>
          <cell r="B15218">
            <v>163057</v>
          </cell>
          <cell r="C15218" t="str">
            <v>COROIESTII DE SUS</v>
          </cell>
        </row>
        <row r="15219">
          <cell r="A15219">
            <v>163093</v>
          </cell>
          <cell r="B15219">
            <v>163057</v>
          </cell>
          <cell r="C15219" t="str">
            <v>HREASCA</v>
          </cell>
        </row>
        <row r="15220">
          <cell r="A15220">
            <v>163100</v>
          </cell>
          <cell r="B15220">
            <v>163057</v>
          </cell>
          <cell r="C15220" t="str">
            <v>MIRENI</v>
          </cell>
        </row>
        <row r="15221">
          <cell r="A15221">
            <v>163119</v>
          </cell>
          <cell r="B15221">
            <v>163057</v>
          </cell>
          <cell r="C15221" t="str">
            <v>MOVILENI</v>
          </cell>
        </row>
        <row r="15222">
          <cell r="A15222">
            <v>163128</v>
          </cell>
          <cell r="B15222">
            <v>163057</v>
          </cell>
          <cell r="C15222" t="str">
            <v>PACURARESTI</v>
          </cell>
        </row>
        <row r="15223">
          <cell r="A15223">
            <v>163137</v>
          </cell>
          <cell r="B15223">
            <v>378</v>
          </cell>
          <cell r="C15223" t="str">
            <v>COSTESTI</v>
          </cell>
        </row>
        <row r="15224">
          <cell r="A15224">
            <v>163146</v>
          </cell>
          <cell r="B15224">
            <v>163137</v>
          </cell>
          <cell r="C15224" t="str">
            <v>COSTESTI</v>
          </cell>
        </row>
        <row r="15225">
          <cell r="A15225">
            <v>163155</v>
          </cell>
          <cell r="B15225">
            <v>163137</v>
          </cell>
          <cell r="C15225" t="str">
            <v>CHITCANI</v>
          </cell>
        </row>
        <row r="15226">
          <cell r="A15226">
            <v>163164</v>
          </cell>
          <cell r="B15226">
            <v>163137</v>
          </cell>
          <cell r="C15226" t="str">
            <v>DINGA</v>
          </cell>
        </row>
        <row r="15227">
          <cell r="A15227">
            <v>163173</v>
          </cell>
          <cell r="B15227">
            <v>163137</v>
          </cell>
          <cell r="C15227" t="str">
            <v>PARVESTI</v>
          </cell>
        </row>
        <row r="15228">
          <cell r="A15228">
            <v>163182</v>
          </cell>
          <cell r="B15228">
            <v>163137</v>
          </cell>
          <cell r="C15228" t="str">
            <v>PUNTISENI</v>
          </cell>
        </row>
        <row r="15229">
          <cell r="A15229">
            <v>163191</v>
          </cell>
          <cell r="B15229">
            <v>163137</v>
          </cell>
          <cell r="C15229" t="str">
            <v>RADESTI</v>
          </cell>
        </row>
        <row r="15230">
          <cell r="A15230">
            <v>163208</v>
          </cell>
          <cell r="B15230">
            <v>378</v>
          </cell>
          <cell r="C15230" t="str">
            <v>CRETESTI</v>
          </cell>
        </row>
        <row r="15231">
          <cell r="A15231">
            <v>163217</v>
          </cell>
          <cell r="B15231">
            <v>163208</v>
          </cell>
          <cell r="C15231" t="str">
            <v>CRETESTI</v>
          </cell>
        </row>
        <row r="15232">
          <cell r="A15232">
            <v>163226</v>
          </cell>
          <cell r="B15232">
            <v>163208</v>
          </cell>
          <cell r="C15232" t="str">
            <v>BUDESTI</v>
          </cell>
        </row>
        <row r="15233">
          <cell r="A15233">
            <v>163235</v>
          </cell>
          <cell r="B15233">
            <v>163208</v>
          </cell>
          <cell r="C15233" t="str">
            <v>CRETESTII DE SUS</v>
          </cell>
        </row>
        <row r="15234">
          <cell r="A15234">
            <v>163244</v>
          </cell>
          <cell r="B15234">
            <v>163208</v>
          </cell>
          <cell r="C15234" t="str">
            <v>SATU NOU</v>
          </cell>
        </row>
        <row r="15235">
          <cell r="A15235">
            <v>163253</v>
          </cell>
          <cell r="B15235">
            <v>378</v>
          </cell>
          <cell r="C15235" t="str">
            <v>DANESTI</v>
          </cell>
        </row>
        <row r="15236">
          <cell r="A15236">
            <v>163262</v>
          </cell>
          <cell r="B15236">
            <v>163253</v>
          </cell>
          <cell r="C15236" t="str">
            <v>DANESTI</v>
          </cell>
        </row>
        <row r="15237">
          <cell r="A15237">
            <v>163271</v>
          </cell>
          <cell r="B15237">
            <v>163253</v>
          </cell>
          <cell r="C15237" t="str">
            <v>BEREASA</v>
          </cell>
        </row>
        <row r="15238">
          <cell r="A15238">
            <v>163280</v>
          </cell>
          <cell r="B15238">
            <v>163253</v>
          </cell>
          <cell r="C15238" t="str">
            <v>BOTOAIA</v>
          </cell>
        </row>
        <row r="15239">
          <cell r="A15239">
            <v>163299</v>
          </cell>
          <cell r="B15239">
            <v>163253</v>
          </cell>
          <cell r="C15239" t="str">
            <v>EMIL RACOVITA</v>
          </cell>
        </row>
        <row r="15240">
          <cell r="A15240">
            <v>163306</v>
          </cell>
          <cell r="B15240">
            <v>163253</v>
          </cell>
          <cell r="C15240" t="str">
            <v>RASCANI</v>
          </cell>
        </row>
        <row r="15241">
          <cell r="A15241">
            <v>163315</v>
          </cell>
          <cell r="B15241">
            <v>163253</v>
          </cell>
          <cell r="C15241" t="str">
            <v>TATARANI</v>
          </cell>
        </row>
        <row r="15242">
          <cell r="A15242">
            <v>163324</v>
          </cell>
          <cell r="B15242">
            <v>378</v>
          </cell>
          <cell r="C15242" t="str">
            <v>DELENI</v>
          </cell>
        </row>
        <row r="15243">
          <cell r="A15243">
            <v>163333</v>
          </cell>
          <cell r="B15243">
            <v>163324</v>
          </cell>
          <cell r="C15243" t="str">
            <v>DELENI</v>
          </cell>
        </row>
        <row r="15244">
          <cell r="A15244">
            <v>163342</v>
          </cell>
          <cell r="B15244">
            <v>163324</v>
          </cell>
          <cell r="C15244" t="str">
            <v>BULBOACA</v>
          </cell>
        </row>
        <row r="15245">
          <cell r="A15245">
            <v>163351</v>
          </cell>
          <cell r="B15245">
            <v>163324</v>
          </cell>
          <cell r="C15245" t="str">
            <v>MORENI</v>
          </cell>
        </row>
        <row r="15246">
          <cell r="A15246">
            <v>163360</v>
          </cell>
          <cell r="B15246">
            <v>163324</v>
          </cell>
          <cell r="C15246" t="str">
            <v>ZIZINCA</v>
          </cell>
        </row>
        <row r="15247">
          <cell r="A15247">
            <v>163379</v>
          </cell>
          <cell r="B15247">
            <v>378</v>
          </cell>
          <cell r="C15247" t="str">
            <v>DELESTI</v>
          </cell>
        </row>
        <row r="15248">
          <cell r="A15248">
            <v>163388</v>
          </cell>
          <cell r="B15248">
            <v>163379</v>
          </cell>
          <cell r="C15248" t="str">
            <v>DELESTI</v>
          </cell>
        </row>
        <row r="15249">
          <cell r="A15249">
            <v>163397</v>
          </cell>
          <cell r="B15249">
            <v>163379</v>
          </cell>
          <cell r="C15249" t="str">
            <v>ALBESTI</v>
          </cell>
        </row>
        <row r="15250">
          <cell r="A15250">
            <v>163404</v>
          </cell>
          <cell r="B15250">
            <v>163379</v>
          </cell>
          <cell r="C15250" t="str">
            <v>BALESTI</v>
          </cell>
        </row>
        <row r="15251">
          <cell r="A15251">
            <v>163413</v>
          </cell>
          <cell r="B15251">
            <v>163379</v>
          </cell>
          <cell r="C15251" t="str">
            <v>COZMESTI</v>
          </cell>
        </row>
        <row r="15252">
          <cell r="A15252">
            <v>163422</v>
          </cell>
          <cell r="B15252">
            <v>163379</v>
          </cell>
          <cell r="C15252" t="str">
            <v>FASTACI</v>
          </cell>
        </row>
        <row r="15253">
          <cell r="A15253">
            <v>163431</v>
          </cell>
          <cell r="B15253">
            <v>163379</v>
          </cell>
          <cell r="C15253" t="str">
            <v>FUNDATURA</v>
          </cell>
        </row>
        <row r="15254">
          <cell r="A15254">
            <v>163440</v>
          </cell>
          <cell r="B15254">
            <v>163379</v>
          </cell>
          <cell r="C15254" t="str">
            <v>HARSOVA</v>
          </cell>
        </row>
        <row r="15255">
          <cell r="A15255">
            <v>163459</v>
          </cell>
          <cell r="B15255">
            <v>163379</v>
          </cell>
          <cell r="C15255" t="str">
            <v>HORDILESTI</v>
          </cell>
        </row>
        <row r="15256">
          <cell r="A15256">
            <v>163468</v>
          </cell>
          <cell r="B15256">
            <v>163379</v>
          </cell>
          <cell r="C15256" t="str">
            <v>MANASTIREA</v>
          </cell>
        </row>
        <row r="15257">
          <cell r="A15257">
            <v>163477</v>
          </cell>
          <cell r="B15257">
            <v>163379</v>
          </cell>
          <cell r="C15257" t="str">
            <v>RADUIESTI</v>
          </cell>
        </row>
        <row r="15258">
          <cell r="A15258">
            <v>164277</v>
          </cell>
          <cell r="B15258">
            <v>378</v>
          </cell>
          <cell r="C15258" t="str">
            <v>DIMITRIE CANTEMIR</v>
          </cell>
        </row>
        <row r="15259">
          <cell r="A15259">
            <v>164286</v>
          </cell>
          <cell r="B15259">
            <v>164277</v>
          </cell>
          <cell r="C15259" t="str">
            <v>HURDUGI</v>
          </cell>
        </row>
        <row r="15260">
          <cell r="A15260">
            <v>164295</v>
          </cell>
          <cell r="B15260">
            <v>164277</v>
          </cell>
          <cell r="C15260" t="str">
            <v>GRUMEZOAIA</v>
          </cell>
        </row>
        <row r="15261">
          <cell r="A15261">
            <v>164302</v>
          </cell>
          <cell r="B15261">
            <v>164277</v>
          </cell>
          <cell r="C15261" t="str">
            <v>GUSITEI</v>
          </cell>
        </row>
        <row r="15262">
          <cell r="A15262">
            <v>164311</v>
          </cell>
          <cell r="B15262">
            <v>164277</v>
          </cell>
          <cell r="C15262" t="str">
            <v>PLOTONESTI</v>
          </cell>
        </row>
        <row r="15263">
          <cell r="A15263">
            <v>164320</v>
          </cell>
          <cell r="B15263">
            <v>164277</v>
          </cell>
          <cell r="C15263" t="str">
            <v>URLATI</v>
          </cell>
        </row>
        <row r="15264">
          <cell r="A15264">
            <v>163486</v>
          </cell>
          <cell r="B15264">
            <v>378</v>
          </cell>
          <cell r="C15264" t="str">
            <v>DRAGOMIRESTI</v>
          </cell>
        </row>
        <row r="15265">
          <cell r="A15265">
            <v>163495</v>
          </cell>
          <cell r="B15265">
            <v>163486</v>
          </cell>
          <cell r="C15265" t="str">
            <v>DRAGOMIRESTI</v>
          </cell>
        </row>
        <row r="15266">
          <cell r="A15266">
            <v>163501</v>
          </cell>
          <cell r="B15266">
            <v>163486</v>
          </cell>
          <cell r="C15266" t="str">
            <v>BABUTA</v>
          </cell>
        </row>
        <row r="15267">
          <cell r="A15267">
            <v>163510</v>
          </cell>
          <cell r="B15267">
            <v>163486</v>
          </cell>
          <cell r="C15267" t="str">
            <v>BELZENI</v>
          </cell>
        </row>
        <row r="15268">
          <cell r="A15268">
            <v>163529</v>
          </cell>
          <cell r="B15268">
            <v>163486</v>
          </cell>
          <cell r="C15268" t="str">
            <v>BOTOI</v>
          </cell>
        </row>
        <row r="15269">
          <cell r="A15269">
            <v>163538</v>
          </cell>
          <cell r="B15269">
            <v>163486</v>
          </cell>
          <cell r="C15269" t="str">
            <v>CIUPERCA</v>
          </cell>
        </row>
        <row r="15270">
          <cell r="A15270">
            <v>163547</v>
          </cell>
          <cell r="B15270">
            <v>163486</v>
          </cell>
          <cell r="C15270" t="str">
            <v>DOAGELE</v>
          </cell>
        </row>
        <row r="15271">
          <cell r="A15271">
            <v>163556</v>
          </cell>
          <cell r="B15271">
            <v>163486</v>
          </cell>
          <cell r="C15271" t="str">
            <v>POIANA PIETREI</v>
          </cell>
        </row>
        <row r="15272">
          <cell r="A15272">
            <v>163565</v>
          </cell>
          <cell r="B15272">
            <v>163486</v>
          </cell>
          <cell r="C15272" t="str">
            <v>POPESTI</v>
          </cell>
        </row>
        <row r="15273">
          <cell r="A15273">
            <v>163574</v>
          </cell>
          <cell r="B15273">
            <v>163486</v>
          </cell>
          <cell r="C15273" t="str">
            <v>RADENI</v>
          </cell>
        </row>
        <row r="15274">
          <cell r="A15274">
            <v>163583</v>
          </cell>
          <cell r="B15274">
            <v>163486</v>
          </cell>
          <cell r="C15274" t="str">
            <v>SEMENEA</v>
          </cell>
        </row>
        <row r="15275">
          <cell r="A15275">
            <v>163592</v>
          </cell>
          <cell r="B15275">
            <v>163486</v>
          </cell>
          <cell r="C15275" t="str">
            <v>TULESTI</v>
          </cell>
        </row>
        <row r="15276">
          <cell r="A15276">
            <v>163609</v>
          </cell>
          <cell r="B15276">
            <v>163486</v>
          </cell>
          <cell r="C15276" t="str">
            <v>VLADIA</v>
          </cell>
        </row>
        <row r="15277">
          <cell r="A15277">
            <v>163618</v>
          </cell>
          <cell r="B15277">
            <v>378</v>
          </cell>
          <cell r="C15277" t="str">
            <v>DRANCENI</v>
          </cell>
        </row>
        <row r="15278">
          <cell r="A15278">
            <v>163654</v>
          </cell>
          <cell r="B15278">
            <v>163618</v>
          </cell>
          <cell r="C15278" t="str">
            <v>GHERMANESTI</v>
          </cell>
        </row>
        <row r="15279">
          <cell r="A15279">
            <v>163636</v>
          </cell>
          <cell r="B15279">
            <v>163618</v>
          </cell>
          <cell r="C15279" t="str">
            <v>ALBITA</v>
          </cell>
        </row>
        <row r="15280">
          <cell r="A15280">
            <v>163645</v>
          </cell>
          <cell r="B15280">
            <v>163618</v>
          </cell>
          <cell r="C15280" t="str">
            <v>BAILE DRANCENI</v>
          </cell>
        </row>
        <row r="15281">
          <cell r="A15281">
            <v>163627</v>
          </cell>
          <cell r="B15281">
            <v>163618</v>
          </cell>
          <cell r="C15281" t="str">
            <v>DRANCENI</v>
          </cell>
        </row>
        <row r="15282">
          <cell r="A15282">
            <v>163663</v>
          </cell>
          <cell r="B15282">
            <v>163618</v>
          </cell>
          <cell r="C15282" t="str">
            <v>RASESTI</v>
          </cell>
        </row>
        <row r="15283">
          <cell r="A15283">
            <v>163672</v>
          </cell>
          <cell r="B15283">
            <v>163618</v>
          </cell>
          <cell r="C15283" t="str">
            <v>SOPARLENI</v>
          </cell>
        </row>
        <row r="15284">
          <cell r="A15284">
            <v>163681</v>
          </cell>
          <cell r="B15284">
            <v>378</v>
          </cell>
          <cell r="C15284" t="str">
            <v>DUDA-EPURENI</v>
          </cell>
        </row>
        <row r="15285">
          <cell r="A15285">
            <v>163690</v>
          </cell>
          <cell r="B15285">
            <v>163681</v>
          </cell>
          <cell r="C15285" t="str">
            <v>EPURENI</v>
          </cell>
        </row>
        <row r="15286">
          <cell r="A15286">
            <v>163707</v>
          </cell>
          <cell r="B15286">
            <v>163681</v>
          </cell>
          <cell r="C15286" t="str">
            <v>BOBESTI</v>
          </cell>
        </row>
        <row r="15287">
          <cell r="A15287">
            <v>163716</v>
          </cell>
          <cell r="B15287">
            <v>163681</v>
          </cell>
          <cell r="C15287" t="str">
            <v>DUDA</v>
          </cell>
        </row>
        <row r="15288">
          <cell r="A15288">
            <v>163725</v>
          </cell>
          <cell r="B15288">
            <v>163681</v>
          </cell>
          <cell r="C15288" t="str">
            <v>VALEA GRECULUI</v>
          </cell>
        </row>
        <row r="15289">
          <cell r="A15289">
            <v>163734</v>
          </cell>
          <cell r="B15289">
            <v>378</v>
          </cell>
          <cell r="C15289" t="str">
            <v>DUMESTI</v>
          </cell>
        </row>
        <row r="15290">
          <cell r="A15290">
            <v>163743</v>
          </cell>
          <cell r="B15290">
            <v>163734</v>
          </cell>
          <cell r="C15290" t="str">
            <v>DUMESTI</v>
          </cell>
        </row>
        <row r="15291">
          <cell r="A15291">
            <v>163752</v>
          </cell>
          <cell r="B15291">
            <v>163734</v>
          </cell>
          <cell r="C15291" t="str">
            <v>DUMESTII VECHI</v>
          </cell>
        </row>
        <row r="15292">
          <cell r="A15292">
            <v>163761</v>
          </cell>
          <cell r="B15292">
            <v>163734</v>
          </cell>
          <cell r="C15292" t="str">
            <v>SCHINETEA</v>
          </cell>
        </row>
        <row r="15293">
          <cell r="A15293">
            <v>163770</v>
          </cell>
          <cell r="B15293">
            <v>163734</v>
          </cell>
          <cell r="C15293" t="str">
            <v>VALEA MARE</v>
          </cell>
        </row>
        <row r="15294">
          <cell r="A15294">
            <v>163789</v>
          </cell>
          <cell r="B15294">
            <v>378</v>
          </cell>
          <cell r="C15294" t="str">
            <v>EPURENI</v>
          </cell>
        </row>
        <row r="15295">
          <cell r="A15295">
            <v>163798</v>
          </cell>
          <cell r="B15295">
            <v>163789</v>
          </cell>
          <cell r="C15295" t="str">
            <v>EPURENI</v>
          </cell>
        </row>
        <row r="15296">
          <cell r="A15296">
            <v>163805</v>
          </cell>
          <cell r="B15296">
            <v>163789</v>
          </cell>
          <cell r="C15296" t="str">
            <v>BARLALESTI</v>
          </cell>
        </row>
        <row r="15297">
          <cell r="A15297">
            <v>163814</v>
          </cell>
          <cell r="B15297">
            <v>163789</v>
          </cell>
          <cell r="C15297" t="str">
            <v>BURSUCI</v>
          </cell>
        </row>
        <row r="15298">
          <cell r="A15298">
            <v>163823</v>
          </cell>
          <cell r="B15298">
            <v>163789</v>
          </cell>
          <cell r="C15298" t="str">
            <v>HORGA</v>
          </cell>
        </row>
        <row r="15299">
          <cell r="A15299">
            <v>163832</v>
          </cell>
          <cell r="B15299">
            <v>378</v>
          </cell>
          <cell r="C15299" t="str">
            <v>FALCIU</v>
          </cell>
        </row>
        <row r="15300">
          <cell r="A15300">
            <v>163841</v>
          </cell>
          <cell r="B15300">
            <v>163832</v>
          </cell>
          <cell r="C15300" t="str">
            <v>FALCIU</v>
          </cell>
        </row>
        <row r="15301">
          <cell r="A15301">
            <v>163850</v>
          </cell>
          <cell r="B15301">
            <v>163832</v>
          </cell>
          <cell r="C15301" t="str">
            <v>BOGDANESTI</v>
          </cell>
        </row>
        <row r="15302">
          <cell r="A15302">
            <v>163869</v>
          </cell>
          <cell r="B15302">
            <v>163832</v>
          </cell>
          <cell r="C15302" t="str">
            <v>BOZIA</v>
          </cell>
        </row>
        <row r="15303">
          <cell r="A15303">
            <v>163878</v>
          </cell>
          <cell r="B15303">
            <v>163832</v>
          </cell>
          <cell r="C15303" t="str">
            <v>COPACEANA</v>
          </cell>
        </row>
        <row r="15304">
          <cell r="A15304">
            <v>163887</v>
          </cell>
          <cell r="B15304">
            <v>163832</v>
          </cell>
          <cell r="C15304" t="str">
            <v>ODAIA BOGDANA</v>
          </cell>
        </row>
        <row r="15305">
          <cell r="A15305">
            <v>163896</v>
          </cell>
          <cell r="B15305">
            <v>163832</v>
          </cell>
          <cell r="C15305" t="str">
            <v>RANZESTI</v>
          </cell>
        </row>
        <row r="15306">
          <cell r="A15306">
            <v>163903</v>
          </cell>
          <cell r="B15306">
            <v>378</v>
          </cell>
          <cell r="C15306" t="str">
            <v>GAGESTI</v>
          </cell>
        </row>
        <row r="15307">
          <cell r="A15307">
            <v>163912</v>
          </cell>
          <cell r="B15307">
            <v>163903</v>
          </cell>
          <cell r="C15307" t="str">
            <v>GAGESTI</v>
          </cell>
        </row>
        <row r="15308">
          <cell r="A15308">
            <v>163921</v>
          </cell>
          <cell r="B15308">
            <v>163903</v>
          </cell>
          <cell r="C15308" t="str">
            <v>GIURCANI</v>
          </cell>
        </row>
        <row r="15309">
          <cell r="A15309">
            <v>163930</v>
          </cell>
          <cell r="B15309">
            <v>163903</v>
          </cell>
          <cell r="C15309" t="str">
            <v>PEICANI</v>
          </cell>
        </row>
        <row r="15310">
          <cell r="A15310">
            <v>163949</v>
          </cell>
          <cell r="B15310">
            <v>163903</v>
          </cell>
          <cell r="C15310" t="str">
            <v>POPENI</v>
          </cell>
        </row>
        <row r="15311">
          <cell r="A15311">
            <v>163958</v>
          </cell>
          <cell r="B15311">
            <v>163903</v>
          </cell>
          <cell r="C15311" t="str">
            <v>TUPILATI</v>
          </cell>
        </row>
        <row r="15312">
          <cell r="A15312">
            <v>164062</v>
          </cell>
          <cell r="B15312">
            <v>378</v>
          </cell>
          <cell r="C15312" t="str">
            <v>GARCENI</v>
          </cell>
        </row>
        <row r="15313">
          <cell r="A15313">
            <v>164071</v>
          </cell>
          <cell r="B15313">
            <v>164062</v>
          </cell>
          <cell r="C15313" t="str">
            <v>GARCENI</v>
          </cell>
        </row>
        <row r="15314">
          <cell r="A15314">
            <v>164080</v>
          </cell>
          <cell r="B15314">
            <v>164062</v>
          </cell>
          <cell r="C15314" t="str">
            <v>DUMBRAVENI</v>
          </cell>
        </row>
        <row r="15315">
          <cell r="A15315">
            <v>164099</v>
          </cell>
          <cell r="B15315">
            <v>164062</v>
          </cell>
          <cell r="C15315" t="str">
            <v>RACOVA</v>
          </cell>
        </row>
        <row r="15316">
          <cell r="A15316">
            <v>164106</v>
          </cell>
          <cell r="B15316">
            <v>164062</v>
          </cell>
          <cell r="C15316" t="str">
            <v>RACOVITA</v>
          </cell>
        </row>
        <row r="15317">
          <cell r="A15317">
            <v>164115</v>
          </cell>
          <cell r="B15317">
            <v>164062</v>
          </cell>
          <cell r="C15317" t="str">
            <v>SLOBOZIA</v>
          </cell>
        </row>
        <row r="15318">
          <cell r="A15318">
            <v>164124</v>
          </cell>
          <cell r="B15318">
            <v>164062</v>
          </cell>
          <cell r="C15318" t="str">
            <v>TROHAN</v>
          </cell>
        </row>
        <row r="15319">
          <cell r="A15319">
            <v>163967</v>
          </cell>
          <cell r="B15319">
            <v>378</v>
          </cell>
          <cell r="C15319" t="str">
            <v>GHERGHESTI</v>
          </cell>
        </row>
        <row r="15320">
          <cell r="A15320">
            <v>163976</v>
          </cell>
          <cell r="B15320">
            <v>163967</v>
          </cell>
          <cell r="C15320" t="str">
            <v>GHERGHESTI</v>
          </cell>
        </row>
        <row r="15321">
          <cell r="A15321">
            <v>163985</v>
          </cell>
          <cell r="B15321">
            <v>163967</v>
          </cell>
          <cell r="C15321" t="str">
            <v>CHETROSU</v>
          </cell>
        </row>
        <row r="15322">
          <cell r="A15322">
            <v>163994</v>
          </cell>
          <cell r="B15322">
            <v>163967</v>
          </cell>
          <cell r="C15322" t="str">
            <v>CORODESTI</v>
          </cell>
        </row>
        <row r="15323">
          <cell r="A15323">
            <v>164008</v>
          </cell>
          <cell r="B15323">
            <v>163967</v>
          </cell>
          <cell r="C15323" t="str">
            <v>DRAGOMANESTI</v>
          </cell>
        </row>
        <row r="15324">
          <cell r="A15324">
            <v>164017</v>
          </cell>
          <cell r="B15324">
            <v>163967</v>
          </cell>
          <cell r="C15324" t="str">
            <v>DRAXENI</v>
          </cell>
        </row>
        <row r="15325">
          <cell r="A15325">
            <v>164026</v>
          </cell>
          <cell r="B15325">
            <v>163967</v>
          </cell>
          <cell r="C15325" t="str">
            <v>LAZU</v>
          </cell>
        </row>
        <row r="15326">
          <cell r="A15326">
            <v>164035</v>
          </cell>
          <cell r="B15326">
            <v>163967</v>
          </cell>
          <cell r="C15326" t="str">
            <v>LUNCA</v>
          </cell>
        </row>
        <row r="15327">
          <cell r="A15327">
            <v>164044</v>
          </cell>
          <cell r="B15327">
            <v>163967</v>
          </cell>
          <cell r="C15327" t="str">
            <v>SOCI</v>
          </cell>
        </row>
        <row r="15328">
          <cell r="A15328">
            <v>164053</v>
          </cell>
          <cell r="B15328">
            <v>163967</v>
          </cell>
          <cell r="C15328" t="str">
            <v>VALEA LUPULUI</v>
          </cell>
        </row>
        <row r="15329">
          <cell r="A15329">
            <v>164133</v>
          </cell>
          <cell r="B15329">
            <v>378</v>
          </cell>
          <cell r="C15329" t="str">
            <v>GRIVITA</v>
          </cell>
        </row>
        <row r="15330">
          <cell r="A15330">
            <v>164142</v>
          </cell>
          <cell r="B15330">
            <v>164133</v>
          </cell>
          <cell r="C15330" t="str">
            <v>GRIVITA</v>
          </cell>
        </row>
        <row r="15331">
          <cell r="A15331">
            <v>164151</v>
          </cell>
          <cell r="B15331">
            <v>164133</v>
          </cell>
          <cell r="C15331" t="str">
            <v>FRUNTISENI</v>
          </cell>
        </row>
        <row r="15332">
          <cell r="A15332">
            <v>164160</v>
          </cell>
          <cell r="B15332">
            <v>164133</v>
          </cell>
          <cell r="C15332" t="str">
            <v>GRAJDENI</v>
          </cell>
        </row>
        <row r="15333">
          <cell r="A15333">
            <v>164179</v>
          </cell>
          <cell r="B15333">
            <v>164133</v>
          </cell>
          <cell r="C15333" t="str">
            <v>ODAIA BURSUCANI</v>
          </cell>
        </row>
        <row r="15334">
          <cell r="A15334">
            <v>164188</v>
          </cell>
          <cell r="B15334">
            <v>164133</v>
          </cell>
          <cell r="C15334" t="str">
            <v>TRESTIANA</v>
          </cell>
        </row>
        <row r="15335">
          <cell r="A15335">
            <v>164197</v>
          </cell>
          <cell r="B15335">
            <v>378</v>
          </cell>
          <cell r="C15335" t="str">
            <v>HOCENI</v>
          </cell>
        </row>
        <row r="15336">
          <cell r="A15336">
            <v>164204</v>
          </cell>
          <cell r="B15336">
            <v>164197</v>
          </cell>
          <cell r="C15336" t="str">
            <v>HOCENI</v>
          </cell>
        </row>
        <row r="15337">
          <cell r="A15337">
            <v>164213</v>
          </cell>
          <cell r="B15337">
            <v>164197</v>
          </cell>
          <cell r="C15337" t="str">
            <v>BARBOSI</v>
          </cell>
        </row>
        <row r="15338">
          <cell r="A15338">
            <v>164222</v>
          </cell>
          <cell r="B15338">
            <v>164197</v>
          </cell>
          <cell r="C15338" t="str">
            <v>DELENI</v>
          </cell>
        </row>
        <row r="15339">
          <cell r="A15339">
            <v>164231</v>
          </cell>
          <cell r="B15339">
            <v>164197</v>
          </cell>
          <cell r="C15339" t="str">
            <v>OTELENI</v>
          </cell>
        </row>
        <row r="15340">
          <cell r="A15340">
            <v>164240</v>
          </cell>
          <cell r="B15340">
            <v>164197</v>
          </cell>
          <cell r="C15340" t="str">
            <v>REDIU</v>
          </cell>
        </row>
        <row r="15341">
          <cell r="A15341">
            <v>164259</v>
          </cell>
          <cell r="B15341">
            <v>164197</v>
          </cell>
          <cell r="C15341" t="str">
            <v>SISCANI</v>
          </cell>
        </row>
        <row r="15342">
          <cell r="A15342">
            <v>164268</v>
          </cell>
          <cell r="B15342">
            <v>164197</v>
          </cell>
          <cell r="C15342" t="str">
            <v>TOMSA</v>
          </cell>
        </row>
        <row r="15343">
          <cell r="A15343">
            <v>164339</v>
          </cell>
          <cell r="B15343">
            <v>378</v>
          </cell>
          <cell r="C15343" t="str">
            <v>IANA</v>
          </cell>
        </row>
        <row r="15344">
          <cell r="A15344">
            <v>164348</v>
          </cell>
          <cell r="B15344">
            <v>164339</v>
          </cell>
          <cell r="C15344" t="str">
            <v>IANA</v>
          </cell>
        </row>
        <row r="15345">
          <cell r="A15345">
            <v>164357</v>
          </cell>
          <cell r="B15345">
            <v>164339</v>
          </cell>
          <cell r="C15345" t="str">
            <v>HALARESTI</v>
          </cell>
        </row>
        <row r="15346">
          <cell r="A15346">
            <v>164366</v>
          </cell>
          <cell r="B15346">
            <v>164339</v>
          </cell>
          <cell r="C15346" t="str">
            <v>RECEA</v>
          </cell>
        </row>
        <row r="15347">
          <cell r="A15347">
            <v>164375</v>
          </cell>
          <cell r="B15347">
            <v>164339</v>
          </cell>
          <cell r="C15347" t="str">
            <v>SILISTEA</v>
          </cell>
        </row>
        <row r="15348">
          <cell r="A15348">
            <v>164384</v>
          </cell>
          <cell r="B15348">
            <v>164339</v>
          </cell>
          <cell r="C15348" t="str">
            <v>VADURILE</v>
          </cell>
        </row>
        <row r="15349">
          <cell r="A15349">
            <v>164393</v>
          </cell>
          <cell r="B15349">
            <v>378</v>
          </cell>
          <cell r="C15349" t="str">
            <v>IVANESTI</v>
          </cell>
        </row>
        <row r="15350">
          <cell r="A15350">
            <v>164400</v>
          </cell>
          <cell r="B15350">
            <v>164393</v>
          </cell>
          <cell r="C15350" t="str">
            <v>IVANESTI</v>
          </cell>
        </row>
        <row r="15351">
          <cell r="A15351">
            <v>164419</v>
          </cell>
          <cell r="B15351">
            <v>164393</v>
          </cell>
          <cell r="C15351" t="str">
            <v>ALBINA</v>
          </cell>
        </row>
        <row r="15352">
          <cell r="A15352">
            <v>164428</v>
          </cell>
          <cell r="B15352">
            <v>164393</v>
          </cell>
          <cell r="C15352" t="str">
            <v>BLESCA</v>
          </cell>
        </row>
        <row r="15353">
          <cell r="A15353">
            <v>164437</v>
          </cell>
          <cell r="B15353">
            <v>164393</v>
          </cell>
          <cell r="C15353" t="str">
            <v>BROSTENI</v>
          </cell>
        </row>
        <row r="15354">
          <cell r="A15354">
            <v>164446</v>
          </cell>
          <cell r="B15354">
            <v>164393</v>
          </cell>
          <cell r="C15354" t="str">
            <v>BUSCATA</v>
          </cell>
        </row>
        <row r="15355">
          <cell r="A15355">
            <v>164455</v>
          </cell>
          <cell r="B15355">
            <v>164393</v>
          </cell>
          <cell r="C15355" t="str">
            <v>COSCA</v>
          </cell>
        </row>
        <row r="15356">
          <cell r="A15356">
            <v>164464</v>
          </cell>
          <cell r="B15356">
            <v>164393</v>
          </cell>
          <cell r="C15356" t="str">
            <v>COSESTI</v>
          </cell>
        </row>
        <row r="15357">
          <cell r="A15357">
            <v>164473</v>
          </cell>
          <cell r="B15357">
            <v>164393</v>
          </cell>
          <cell r="C15357" t="str">
            <v>FUNDATURA MARE</v>
          </cell>
        </row>
        <row r="15358">
          <cell r="A15358">
            <v>164482</v>
          </cell>
          <cell r="B15358">
            <v>164393</v>
          </cell>
          <cell r="C15358" t="str">
            <v>FUNDATURA MICA</v>
          </cell>
        </row>
        <row r="15359">
          <cell r="A15359">
            <v>164491</v>
          </cell>
          <cell r="B15359">
            <v>164393</v>
          </cell>
          <cell r="C15359" t="str">
            <v>HARSOVENI</v>
          </cell>
        </row>
        <row r="15360">
          <cell r="A15360">
            <v>164507</v>
          </cell>
          <cell r="B15360">
            <v>164393</v>
          </cell>
          <cell r="C15360" t="str">
            <v>IEZEREL</v>
          </cell>
        </row>
        <row r="15361">
          <cell r="A15361">
            <v>164516</v>
          </cell>
          <cell r="B15361">
            <v>164393</v>
          </cell>
          <cell r="C15361" t="str">
            <v>URSOAIA</v>
          </cell>
        </row>
        <row r="15362">
          <cell r="A15362">
            <v>164525</v>
          </cell>
          <cell r="B15362">
            <v>164393</v>
          </cell>
          <cell r="C15362" t="str">
            <v>VALEA MARE</v>
          </cell>
        </row>
        <row r="15363">
          <cell r="A15363">
            <v>164534</v>
          </cell>
          <cell r="B15363">
            <v>164393</v>
          </cell>
          <cell r="C15363" t="str">
            <v>VALEA OANEI</v>
          </cell>
        </row>
        <row r="15364">
          <cell r="A15364">
            <v>164543</v>
          </cell>
          <cell r="B15364">
            <v>378</v>
          </cell>
          <cell r="C15364" t="str">
            <v>IVESTI</v>
          </cell>
        </row>
        <row r="15365">
          <cell r="A15365">
            <v>164552</v>
          </cell>
          <cell r="B15365">
            <v>164543</v>
          </cell>
          <cell r="C15365" t="str">
            <v>IVESTI</v>
          </cell>
        </row>
        <row r="15366">
          <cell r="A15366">
            <v>164561</v>
          </cell>
          <cell r="B15366">
            <v>164543</v>
          </cell>
          <cell r="C15366" t="str">
            <v>BELCESTI</v>
          </cell>
        </row>
        <row r="15367">
          <cell r="A15367">
            <v>164570</v>
          </cell>
          <cell r="B15367">
            <v>164543</v>
          </cell>
          <cell r="C15367" t="str">
            <v>POGONESTI</v>
          </cell>
        </row>
        <row r="15368">
          <cell r="A15368">
            <v>164589</v>
          </cell>
          <cell r="B15368">
            <v>164543</v>
          </cell>
          <cell r="C15368" t="str">
            <v>POLOCIN</v>
          </cell>
        </row>
        <row r="15369">
          <cell r="A15369">
            <v>164598</v>
          </cell>
          <cell r="B15369">
            <v>378</v>
          </cell>
          <cell r="C15369" t="str">
            <v>LAZA</v>
          </cell>
        </row>
        <row r="15370">
          <cell r="A15370">
            <v>164605</v>
          </cell>
          <cell r="B15370">
            <v>164598</v>
          </cell>
          <cell r="C15370" t="str">
            <v>LAZA</v>
          </cell>
        </row>
        <row r="15371">
          <cell r="A15371">
            <v>164614</v>
          </cell>
          <cell r="B15371">
            <v>164598</v>
          </cell>
          <cell r="C15371" t="str">
            <v>BEJENESTI</v>
          </cell>
        </row>
        <row r="15372">
          <cell r="A15372">
            <v>164623</v>
          </cell>
          <cell r="B15372">
            <v>164598</v>
          </cell>
          <cell r="C15372" t="str">
            <v>POIANA LUI ALEXA</v>
          </cell>
        </row>
        <row r="15373">
          <cell r="A15373">
            <v>164632</v>
          </cell>
          <cell r="B15373">
            <v>164598</v>
          </cell>
          <cell r="C15373" t="str">
            <v>PUSCASI</v>
          </cell>
        </row>
        <row r="15374">
          <cell r="A15374">
            <v>164641</v>
          </cell>
          <cell r="B15374">
            <v>164598</v>
          </cell>
          <cell r="C15374" t="str">
            <v>RASNITA</v>
          </cell>
        </row>
        <row r="15375">
          <cell r="A15375">
            <v>164650</v>
          </cell>
          <cell r="B15375">
            <v>164598</v>
          </cell>
          <cell r="C15375" t="str">
            <v>SAUCA</v>
          </cell>
        </row>
        <row r="15376">
          <cell r="A15376">
            <v>164669</v>
          </cell>
          <cell r="B15376">
            <v>164598</v>
          </cell>
          <cell r="C15376" t="str">
            <v>TEISORU</v>
          </cell>
        </row>
        <row r="15377">
          <cell r="A15377">
            <v>164678</v>
          </cell>
          <cell r="B15377">
            <v>164598</v>
          </cell>
          <cell r="C15377" t="str">
            <v>VALEA TARGULUI</v>
          </cell>
        </row>
        <row r="15378">
          <cell r="A15378">
            <v>164687</v>
          </cell>
          <cell r="B15378">
            <v>378</v>
          </cell>
          <cell r="C15378" t="str">
            <v>LIPOVAT</v>
          </cell>
        </row>
        <row r="15379">
          <cell r="A15379">
            <v>164696</v>
          </cell>
          <cell r="B15379">
            <v>164687</v>
          </cell>
          <cell r="C15379" t="str">
            <v>LIPOVAT</v>
          </cell>
        </row>
        <row r="15380">
          <cell r="A15380">
            <v>164703</v>
          </cell>
          <cell r="B15380">
            <v>164687</v>
          </cell>
          <cell r="C15380" t="str">
            <v>CAPUSNENI</v>
          </cell>
        </row>
        <row r="15381">
          <cell r="A15381">
            <v>164712</v>
          </cell>
          <cell r="B15381">
            <v>164687</v>
          </cell>
          <cell r="C15381" t="str">
            <v>CHITOC</v>
          </cell>
        </row>
        <row r="15382">
          <cell r="A15382">
            <v>164721</v>
          </cell>
          <cell r="B15382">
            <v>164687</v>
          </cell>
          <cell r="C15382" t="str">
            <v>CORBU</v>
          </cell>
        </row>
        <row r="15383">
          <cell r="A15383">
            <v>164730</v>
          </cell>
          <cell r="B15383">
            <v>164687</v>
          </cell>
          <cell r="C15383" t="str">
            <v>FUNDU VAII</v>
          </cell>
        </row>
        <row r="15384">
          <cell r="A15384">
            <v>164749</v>
          </cell>
          <cell r="B15384">
            <v>378</v>
          </cell>
          <cell r="C15384" t="str">
            <v>LUNCA BANULUI</v>
          </cell>
        </row>
        <row r="15385">
          <cell r="A15385">
            <v>164758</v>
          </cell>
          <cell r="B15385">
            <v>164749</v>
          </cell>
          <cell r="C15385" t="str">
            <v>LUNCA BANULUI</v>
          </cell>
        </row>
        <row r="15386">
          <cell r="A15386">
            <v>164767</v>
          </cell>
          <cell r="B15386">
            <v>164749</v>
          </cell>
          <cell r="C15386" t="str">
            <v>BROSCOSESTI</v>
          </cell>
        </row>
        <row r="15387">
          <cell r="A15387">
            <v>164776</v>
          </cell>
          <cell r="B15387">
            <v>164749</v>
          </cell>
          <cell r="C15387" t="str">
            <v>CONDREA</v>
          </cell>
        </row>
        <row r="15388">
          <cell r="A15388">
            <v>164785</v>
          </cell>
          <cell r="B15388">
            <v>164749</v>
          </cell>
          <cell r="C15388" t="str">
            <v>FOCSA</v>
          </cell>
        </row>
        <row r="15389">
          <cell r="A15389">
            <v>164794</v>
          </cell>
          <cell r="B15389">
            <v>164749</v>
          </cell>
          <cell r="C15389" t="str">
            <v>LUNCA VECHE</v>
          </cell>
        </row>
        <row r="15390">
          <cell r="A15390">
            <v>164801</v>
          </cell>
          <cell r="B15390">
            <v>164749</v>
          </cell>
          <cell r="C15390" t="str">
            <v>OTETOAIA</v>
          </cell>
        </row>
        <row r="15391">
          <cell r="A15391">
            <v>164810</v>
          </cell>
          <cell r="B15391">
            <v>164749</v>
          </cell>
          <cell r="C15391" t="str">
            <v>RADUCANI</v>
          </cell>
        </row>
        <row r="15392">
          <cell r="A15392">
            <v>164829</v>
          </cell>
          <cell r="B15392">
            <v>378</v>
          </cell>
          <cell r="C15392" t="str">
            <v>MALUSTENI</v>
          </cell>
        </row>
        <row r="15393">
          <cell r="A15393">
            <v>164838</v>
          </cell>
          <cell r="B15393">
            <v>164829</v>
          </cell>
          <cell r="C15393" t="str">
            <v>MALUSTENI</v>
          </cell>
        </row>
        <row r="15394">
          <cell r="A15394">
            <v>164847</v>
          </cell>
          <cell r="B15394">
            <v>164829</v>
          </cell>
          <cell r="C15394" t="str">
            <v>GHIREASCA</v>
          </cell>
        </row>
        <row r="15395">
          <cell r="A15395">
            <v>164856</v>
          </cell>
          <cell r="B15395">
            <v>164829</v>
          </cell>
          <cell r="C15395" t="str">
            <v>LUPESTI</v>
          </cell>
        </row>
        <row r="15396">
          <cell r="A15396">
            <v>164865</v>
          </cell>
          <cell r="B15396">
            <v>164829</v>
          </cell>
          <cell r="C15396" t="str">
            <v>MANASTIREA</v>
          </cell>
        </row>
        <row r="15397">
          <cell r="A15397">
            <v>164874</v>
          </cell>
          <cell r="B15397">
            <v>164829</v>
          </cell>
          <cell r="C15397" t="str">
            <v>MANZATESTI</v>
          </cell>
        </row>
        <row r="15398">
          <cell r="A15398">
            <v>164883</v>
          </cell>
          <cell r="B15398">
            <v>164829</v>
          </cell>
          <cell r="C15398" t="str">
            <v>TUTCANI</v>
          </cell>
        </row>
        <row r="15399">
          <cell r="A15399">
            <v>164892</v>
          </cell>
          <cell r="B15399">
            <v>378</v>
          </cell>
          <cell r="C15399" t="str">
            <v>MICLESTI</v>
          </cell>
        </row>
        <row r="15400">
          <cell r="A15400">
            <v>164909</v>
          </cell>
          <cell r="B15400">
            <v>164892</v>
          </cell>
          <cell r="C15400" t="str">
            <v>MICLESTI</v>
          </cell>
        </row>
        <row r="15401">
          <cell r="A15401">
            <v>164918</v>
          </cell>
          <cell r="B15401">
            <v>164892</v>
          </cell>
          <cell r="C15401" t="str">
            <v>CHIRCESTI</v>
          </cell>
        </row>
        <row r="15402">
          <cell r="A15402">
            <v>164927</v>
          </cell>
          <cell r="B15402">
            <v>164892</v>
          </cell>
          <cell r="C15402" t="str">
            <v>POPESTI</v>
          </cell>
        </row>
        <row r="15403">
          <cell r="A15403">
            <v>164936</v>
          </cell>
          <cell r="B15403">
            <v>378</v>
          </cell>
          <cell r="C15403" t="str">
            <v>MUNTENII DE JOS</v>
          </cell>
        </row>
        <row r="15404">
          <cell r="A15404">
            <v>164945</v>
          </cell>
          <cell r="B15404">
            <v>164936</v>
          </cell>
          <cell r="C15404" t="str">
            <v>MUNTENII DE JOS</v>
          </cell>
        </row>
        <row r="15405">
          <cell r="A15405">
            <v>164954</v>
          </cell>
          <cell r="B15405">
            <v>164936</v>
          </cell>
          <cell r="C15405" t="str">
            <v>BACAOANI</v>
          </cell>
        </row>
        <row r="15406">
          <cell r="A15406">
            <v>164963</v>
          </cell>
          <cell r="B15406">
            <v>164936</v>
          </cell>
          <cell r="C15406" t="str">
            <v>MANJESTI</v>
          </cell>
        </row>
        <row r="15407">
          <cell r="A15407">
            <v>164972</v>
          </cell>
          <cell r="B15407">
            <v>164936</v>
          </cell>
          <cell r="C15407" t="str">
            <v>SECUIA</v>
          </cell>
        </row>
        <row r="15408">
          <cell r="A15408">
            <v>164981</v>
          </cell>
          <cell r="B15408">
            <v>378</v>
          </cell>
          <cell r="C15408" t="str">
            <v>MURGENI</v>
          </cell>
        </row>
        <row r="15409">
          <cell r="A15409">
            <v>164990</v>
          </cell>
          <cell r="B15409">
            <v>164981</v>
          </cell>
          <cell r="C15409" t="str">
            <v>MURGENI</v>
          </cell>
        </row>
        <row r="15410">
          <cell r="A15410">
            <v>165005</v>
          </cell>
          <cell r="B15410">
            <v>164981</v>
          </cell>
          <cell r="C15410" t="str">
            <v>CARJA</v>
          </cell>
        </row>
        <row r="15411">
          <cell r="A15411">
            <v>165050</v>
          </cell>
          <cell r="B15411">
            <v>164981</v>
          </cell>
          <cell r="C15411" t="str">
            <v>FLORENI</v>
          </cell>
        </row>
        <row r="15412">
          <cell r="A15412">
            <v>165014</v>
          </cell>
          <cell r="B15412">
            <v>164981</v>
          </cell>
          <cell r="C15412" t="str">
            <v>LATESTI</v>
          </cell>
        </row>
        <row r="15413">
          <cell r="A15413">
            <v>165041</v>
          </cell>
          <cell r="B15413">
            <v>164981</v>
          </cell>
          <cell r="C15413" t="str">
            <v>RAIU</v>
          </cell>
        </row>
        <row r="15414">
          <cell r="A15414">
            <v>165023</v>
          </cell>
          <cell r="B15414">
            <v>164981</v>
          </cell>
          <cell r="C15414" t="str">
            <v>SARATENI</v>
          </cell>
        </row>
        <row r="15415">
          <cell r="A15415">
            <v>165032</v>
          </cell>
          <cell r="B15415">
            <v>164981</v>
          </cell>
          <cell r="C15415" t="str">
            <v>SCHINENI</v>
          </cell>
        </row>
        <row r="15416">
          <cell r="A15416">
            <v>165069</v>
          </cell>
          <cell r="B15416">
            <v>378</v>
          </cell>
          <cell r="C15416" t="str">
            <v>OLTENESTI</v>
          </cell>
        </row>
        <row r="15417">
          <cell r="A15417">
            <v>165078</v>
          </cell>
          <cell r="B15417">
            <v>165069</v>
          </cell>
          <cell r="C15417" t="str">
            <v>OLTENESTI</v>
          </cell>
        </row>
        <row r="15418">
          <cell r="A15418">
            <v>165087</v>
          </cell>
          <cell r="B15418">
            <v>165069</v>
          </cell>
          <cell r="C15418" t="str">
            <v>CURTENI</v>
          </cell>
        </row>
        <row r="15419">
          <cell r="A15419">
            <v>165096</v>
          </cell>
          <cell r="B15419">
            <v>165069</v>
          </cell>
          <cell r="C15419" t="str">
            <v>PIHNA</v>
          </cell>
        </row>
        <row r="15420">
          <cell r="A15420">
            <v>165103</v>
          </cell>
          <cell r="B15420">
            <v>165069</v>
          </cell>
          <cell r="C15420" t="str">
            <v>TARZII</v>
          </cell>
        </row>
        <row r="15421">
          <cell r="A15421">
            <v>165112</v>
          </cell>
          <cell r="B15421">
            <v>165069</v>
          </cell>
          <cell r="C15421" t="str">
            <v>VINETESTI</v>
          </cell>
        </row>
        <row r="15422">
          <cell r="A15422">
            <v>165121</v>
          </cell>
          <cell r="B15422">
            <v>165069</v>
          </cell>
          <cell r="C15422" t="str">
            <v>ZGURA</v>
          </cell>
        </row>
        <row r="15423">
          <cell r="A15423">
            <v>165130</v>
          </cell>
          <cell r="B15423">
            <v>378</v>
          </cell>
          <cell r="C15423" t="str">
            <v>OSESTI</v>
          </cell>
        </row>
        <row r="15424">
          <cell r="A15424">
            <v>165149</v>
          </cell>
          <cell r="B15424">
            <v>165130</v>
          </cell>
          <cell r="C15424" t="str">
            <v>OSESTI</v>
          </cell>
        </row>
        <row r="15425">
          <cell r="A15425">
            <v>165158</v>
          </cell>
          <cell r="B15425">
            <v>165130</v>
          </cell>
          <cell r="C15425" t="str">
            <v>BUDA</v>
          </cell>
        </row>
        <row r="15426">
          <cell r="A15426">
            <v>165167</v>
          </cell>
          <cell r="B15426">
            <v>165130</v>
          </cell>
          <cell r="C15426" t="str">
            <v>PADURENI</v>
          </cell>
        </row>
        <row r="15427">
          <cell r="A15427">
            <v>165176</v>
          </cell>
          <cell r="B15427">
            <v>165130</v>
          </cell>
          <cell r="C15427" t="str">
            <v>VALCELE</v>
          </cell>
        </row>
        <row r="15428">
          <cell r="A15428">
            <v>165185</v>
          </cell>
          <cell r="B15428">
            <v>378</v>
          </cell>
          <cell r="C15428" t="str">
            <v>PADURENI</v>
          </cell>
        </row>
        <row r="15429">
          <cell r="A15429">
            <v>165194</v>
          </cell>
          <cell r="B15429">
            <v>165185</v>
          </cell>
          <cell r="C15429" t="str">
            <v>PADURENI</v>
          </cell>
        </row>
        <row r="15430">
          <cell r="A15430">
            <v>165201</v>
          </cell>
          <cell r="B15430">
            <v>165185</v>
          </cell>
          <cell r="C15430" t="str">
            <v>CAPOTESTI</v>
          </cell>
        </row>
        <row r="15431">
          <cell r="A15431">
            <v>165210</v>
          </cell>
          <cell r="B15431">
            <v>165185</v>
          </cell>
          <cell r="C15431" t="str">
            <v>DAVIDESTI</v>
          </cell>
        </row>
        <row r="15432">
          <cell r="A15432">
            <v>165229</v>
          </cell>
          <cell r="B15432">
            <v>165185</v>
          </cell>
          <cell r="C15432" t="str">
            <v>IVANESTI</v>
          </cell>
        </row>
        <row r="15433">
          <cell r="A15433">
            <v>165238</v>
          </cell>
          <cell r="B15433">
            <v>165185</v>
          </cell>
          <cell r="C15433" t="str">
            <v>LEOSTI</v>
          </cell>
        </row>
        <row r="15434">
          <cell r="A15434">
            <v>165247</v>
          </cell>
          <cell r="B15434">
            <v>165185</v>
          </cell>
          <cell r="C15434" t="str">
            <v>RUSCA</v>
          </cell>
        </row>
        <row r="15435">
          <cell r="A15435">
            <v>165256</v>
          </cell>
          <cell r="B15435">
            <v>165185</v>
          </cell>
          <cell r="C15435" t="str">
            <v>TODIRENI</v>
          </cell>
        </row>
        <row r="15436">
          <cell r="A15436">
            <v>165265</v>
          </cell>
          <cell r="B15436">
            <v>165185</v>
          </cell>
          <cell r="C15436" t="str">
            <v>VALENI</v>
          </cell>
        </row>
        <row r="15437">
          <cell r="A15437">
            <v>165274</v>
          </cell>
          <cell r="B15437">
            <v>378</v>
          </cell>
          <cell r="C15437" t="str">
            <v>PERIENI</v>
          </cell>
        </row>
        <row r="15438">
          <cell r="A15438">
            <v>165283</v>
          </cell>
          <cell r="B15438">
            <v>165274</v>
          </cell>
          <cell r="C15438" t="str">
            <v>PERIENI</v>
          </cell>
        </row>
        <row r="15439">
          <cell r="A15439">
            <v>165292</v>
          </cell>
          <cell r="B15439">
            <v>165274</v>
          </cell>
          <cell r="C15439" t="str">
            <v>CIOCANI</v>
          </cell>
        </row>
        <row r="15440">
          <cell r="A15440">
            <v>165309</v>
          </cell>
          <cell r="B15440">
            <v>165274</v>
          </cell>
          <cell r="C15440" t="str">
            <v>CRANG</v>
          </cell>
        </row>
        <row r="15441">
          <cell r="A15441">
            <v>165318</v>
          </cell>
          <cell r="B15441">
            <v>165274</v>
          </cell>
          <cell r="C15441" t="str">
            <v>CRANGU NOU</v>
          </cell>
        </row>
        <row r="15442">
          <cell r="A15442">
            <v>165327</v>
          </cell>
          <cell r="B15442">
            <v>165274</v>
          </cell>
          <cell r="C15442" t="str">
            <v>PODU PETRIS</v>
          </cell>
        </row>
        <row r="15443">
          <cell r="A15443">
            <v>165416</v>
          </cell>
          <cell r="B15443">
            <v>378</v>
          </cell>
          <cell r="C15443" t="str">
            <v>POGANA</v>
          </cell>
        </row>
        <row r="15444">
          <cell r="A15444">
            <v>165425</v>
          </cell>
          <cell r="B15444">
            <v>165416</v>
          </cell>
          <cell r="C15444" t="str">
            <v>POGANA</v>
          </cell>
        </row>
        <row r="15445">
          <cell r="A15445">
            <v>165434</v>
          </cell>
          <cell r="B15445">
            <v>165416</v>
          </cell>
          <cell r="C15445" t="str">
            <v>BOGESTI</v>
          </cell>
        </row>
        <row r="15446">
          <cell r="A15446">
            <v>165443</v>
          </cell>
          <cell r="B15446">
            <v>165416</v>
          </cell>
          <cell r="C15446" t="str">
            <v>CARJOANI</v>
          </cell>
        </row>
        <row r="15447">
          <cell r="A15447">
            <v>165452</v>
          </cell>
          <cell r="B15447">
            <v>165416</v>
          </cell>
          <cell r="C15447" t="str">
            <v>MASCUREI</v>
          </cell>
        </row>
        <row r="15448">
          <cell r="A15448">
            <v>165461</v>
          </cell>
          <cell r="B15448">
            <v>165416</v>
          </cell>
          <cell r="C15448" t="str">
            <v>TOMESTI</v>
          </cell>
        </row>
        <row r="15449">
          <cell r="A15449">
            <v>165336</v>
          </cell>
          <cell r="B15449">
            <v>378</v>
          </cell>
          <cell r="C15449" t="str">
            <v>POIENESTI</v>
          </cell>
        </row>
        <row r="15450">
          <cell r="A15450">
            <v>165345</v>
          </cell>
          <cell r="B15450">
            <v>165336</v>
          </cell>
          <cell r="C15450" t="str">
            <v>POIENESTI</v>
          </cell>
        </row>
        <row r="15451">
          <cell r="A15451">
            <v>165354</v>
          </cell>
          <cell r="B15451">
            <v>165336</v>
          </cell>
          <cell r="C15451" t="str">
            <v>DEALU SECARII</v>
          </cell>
        </row>
        <row r="15452">
          <cell r="A15452">
            <v>165363</v>
          </cell>
          <cell r="B15452">
            <v>165336</v>
          </cell>
          <cell r="C15452" t="str">
            <v>FLORESTI</v>
          </cell>
        </row>
        <row r="15453">
          <cell r="A15453">
            <v>165372</v>
          </cell>
          <cell r="B15453">
            <v>165336</v>
          </cell>
          <cell r="C15453" t="str">
            <v>FRASINU</v>
          </cell>
        </row>
        <row r="15454">
          <cell r="A15454">
            <v>165381</v>
          </cell>
          <cell r="B15454">
            <v>165336</v>
          </cell>
          <cell r="C15454" t="str">
            <v>FUNDU VAII</v>
          </cell>
        </row>
        <row r="15455">
          <cell r="A15455">
            <v>165390</v>
          </cell>
          <cell r="B15455">
            <v>165336</v>
          </cell>
          <cell r="C15455" t="str">
            <v>OPRISITA</v>
          </cell>
        </row>
        <row r="15456">
          <cell r="A15456">
            <v>165407</v>
          </cell>
          <cell r="B15456">
            <v>165336</v>
          </cell>
          <cell r="C15456" t="str">
            <v>POIENESTI-DEAL</v>
          </cell>
        </row>
        <row r="15457">
          <cell r="A15457">
            <v>165470</v>
          </cell>
          <cell r="B15457">
            <v>378</v>
          </cell>
          <cell r="C15457" t="str">
            <v>PUIESTI</v>
          </cell>
        </row>
        <row r="15458">
          <cell r="A15458">
            <v>165489</v>
          </cell>
          <cell r="B15458">
            <v>165470</v>
          </cell>
          <cell r="C15458" t="str">
            <v>PUIESTI</v>
          </cell>
        </row>
        <row r="15459">
          <cell r="A15459">
            <v>165498</v>
          </cell>
          <cell r="B15459">
            <v>165470</v>
          </cell>
          <cell r="C15459" t="str">
            <v>BARTALUS-MOCANI</v>
          </cell>
        </row>
        <row r="15460">
          <cell r="A15460">
            <v>165504</v>
          </cell>
          <cell r="B15460">
            <v>165470</v>
          </cell>
          <cell r="C15460" t="str">
            <v>BARTALUS-RAZESI</v>
          </cell>
        </row>
        <row r="15461">
          <cell r="A15461">
            <v>165513</v>
          </cell>
          <cell r="B15461">
            <v>165470</v>
          </cell>
          <cell r="C15461" t="str">
            <v>CALIMANESTI</v>
          </cell>
        </row>
        <row r="15462">
          <cell r="A15462">
            <v>165522</v>
          </cell>
          <cell r="B15462">
            <v>165470</v>
          </cell>
          <cell r="C15462" t="str">
            <v>CETATUIA</v>
          </cell>
        </row>
        <row r="15463">
          <cell r="A15463">
            <v>165531</v>
          </cell>
          <cell r="B15463">
            <v>165470</v>
          </cell>
          <cell r="C15463" t="str">
            <v>CRISTESTI</v>
          </cell>
        </row>
        <row r="15464">
          <cell r="A15464">
            <v>165540</v>
          </cell>
          <cell r="B15464">
            <v>165470</v>
          </cell>
          <cell r="C15464" t="str">
            <v>FANTANELE</v>
          </cell>
        </row>
        <row r="15465">
          <cell r="A15465">
            <v>165559</v>
          </cell>
          <cell r="B15465">
            <v>165470</v>
          </cell>
          <cell r="C15465" t="str">
            <v>FULGU</v>
          </cell>
        </row>
        <row r="15466">
          <cell r="A15466">
            <v>165568</v>
          </cell>
          <cell r="B15466">
            <v>165470</v>
          </cell>
          <cell r="C15466" t="str">
            <v>GALTESTI</v>
          </cell>
        </row>
        <row r="15467">
          <cell r="A15467">
            <v>165577</v>
          </cell>
          <cell r="B15467">
            <v>165470</v>
          </cell>
          <cell r="C15467" t="str">
            <v>IEZER</v>
          </cell>
        </row>
        <row r="15468">
          <cell r="A15468">
            <v>165586</v>
          </cell>
          <cell r="B15468">
            <v>165470</v>
          </cell>
          <cell r="C15468" t="str">
            <v>LALESTI</v>
          </cell>
        </row>
        <row r="15469">
          <cell r="A15469">
            <v>165595</v>
          </cell>
          <cell r="B15469">
            <v>165470</v>
          </cell>
          <cell r="C15469" t="str">
            <v>ROTARI</v>
          </cell>
        </row>
        <row r="15470">
          <cell r="A15470">
            <v>165602</v>
          </cell>
          <cell r="B15470">
            <v>165470</v>
          </cell>
          <cell r="C15470" t="str">
            <v>RUSI</v>
          </cell>
        </row>
        <row r="15471">
          <cell r="A15471">
            <v>165611</v>
          </cell>
          <cell r="B15471">
            <v>378</v>
          </cell>
          <cell r="C15471" t="str">
            <v>PUNGESTI</v>
          </cell>
        </row>
        <row r="15472">
          <cell r="A15472">
            <v>165620</v>
          </cell>
          <cell r="B15472">
            <v>165611</v>
          </cell>
          <cell r="C15472" t="str">
            <v>PUNGESTI</v>
          </cell>
        </row>
        <row r="15473">
          <cell r="A15473">
            <v>165639</v>
          </cell>
          <cell r="B15473">
            <v>165611</v>
          </cell>
          <cell r="C15473" t="str">
            <v>ARMASOAIA</v>
          </cell>
        </row>
        <row r="15474">
          <cell r="A15474">
            <v>165648</v>
          </cell>
          <cell r="B15474">
            <v>165611</v>
          </cell>
          <cell r="C15474" t="str">
            <v>CURSESTI-DEAL</v>
          </cell>
        </row>
        <row r="15475">
          <cell r="A15475">
            <v>165657</v>
          </cell>
          <cell r="B15475">
            <v>165611</v>
          </cell>
          <cell r="C15475" t="str">
            <v>CURSESTI-VALE</v>
          </cell>
        </row>
        <row r="15476">
          <cell r="A15476">
            <v>165666</v>
          </cell>
          <cell r="B15476">
            <v>165611</v>
          </cell>
          <cell r="C15476" t="str">
            <v>HORDILA</v>
          </cell>
        </row>
        <row r="15477">
          <cell r="A15477">
            <v>165675</v>
          </cell>
          <cell r="B15477">
            <v>165611</v>
          </cell>
          <cell r="C15477" t="str">
            <v>RAPSA</v>
          </cell>
        </row>
        <row r="15478">
          <cell r="A15478">
            <v>165684</v>
          </cell>
          <cell r="B15478">
            <v>165611</v>
          </cell>
          <cell r="C15478" t="str">
            <v>SILISTEA</v>
          </cell>
        </row>
        <row r="15479">
          <cell r="A15479">
            <v>165693</v>
          </cell>
          <cell r="B15479">
            <v>165611</v>
          </cell>
          <cell r="C15479" t="str">
            <v>STEJARU</v>
          </cell>
        </row>
        <row r="15480">
          <cell r="A15480">
            <v>165700</v>
          </cell>
          <cell r="B15480">
            <v>165611</v>
          </cell>
          <cell r="C15480" t="str">
            <v>TOPORASTI</v>
          </cell>
        </row>
        <row r="15481">
          <cell r="A15481">
            <v>165719</v>
          </cell>
          <cell r="B15481">
            <v>378</v>
          </cell>
          <cell r="C15481" t="str">
            <v>REBRICEA</v>
          </cell>
        </row>
        <row r="15482">
          <cell r="A15482">
            <v>165728</v>
          </cell>
          <cell r="B15482">
            <v>165719</v>
          </cell>
          <cell r="C15482" t="str">
            <v>REBRICEA</v>
          </cell>
        </row>
        <row r="15483">
          <cell r="A15483">
            <v>165737</v>
          </cell>
          <cell r="B15483">
            <v>165719</v>
          </cell>
          <cell r="C15483" t="str">
            <v>BOLATI</v>
          </cell>
        </row>
        <row r="15484">
          <cell r="A15484">
            <v>165746</v>
          </cell>
          <cell r="B15484">
            <v>165719</v>
          </cell>
          <cell r="C15484" t="str">
            <v>CRACIUNESTI</v>
          </cell>
        </row>
        <row r="15485">
          <cell r="A15485">
            <v>165755</v>
          </cell>
          <cell r="B15485">
            <v>165719</v>
          </cell>
          <cell r="C15485" t="str">
            <v>DRAXENI</v>
          </cell>
        </row>
        <row r="15486">
          <cell r="A15486">
            <v>165764</v>
          </cell>
          <cell r="B15486">
            <v>165719</v>
          </cell>
          <cell r="C15486" t="str">
            <v>MACRESTI</v>
          </cell>
        </row>
        <row r="15487">
          <cell r="A15487">
            <v>165773</v>
          </cell>
          <cell r="B15487">
            <v>165719</v>
          </cell>
          <cell r="C15487" t="str">
            <v>RATESU CUZEI</v>
          </cell>
        </row>
        <row r="15488">
          <cell r="A15488">
            <v>165782</v>
          </cell>
          <cell r="B15488">
            <v>165719</v>
          </cell>
          <cell r="C15488" t="str">
            <v>SASOVA</v>
          </cell>
        </row>
        <row r="15489">
          <cell r="A15489">
            <v>165791</v>
          </cell>
          <cell r="B15489">
            <v>165719</v>
          </cell>
          <cell r="C15489" t="str">
            <v>TATOMIRESTI</v>
          </cell>
        </row>
        <row r="15490">
          <cell r="A15490">
            <v>165808</v>
          </cell>
          <cell r="B15490">
            <v>165719</v>
          </cell>
          <cell r="C15490" t="str">
            <v>TUFESTII DE JOS</v>
          </cell>
        </row>
        <row r="15491">
          <cell r="A15491">
            <v>165817</v>
          </cell>
          <cell r="B15491">
            <v>378</v>
          </cell>
          <cell r="C15491" t="str">
            <v>ROSIESTI</v>
          </cell>
        </row>
        <row r="15492">
          <cell r="A15492">
            <v>165826</v>
          </cell>
          <cell r="B15492">
            <v>165817</v>
          </cell>
          <cell r="C15492" t="str">
            <v>ROSIESTI</v>
          </cell>
        </row>
        <row r="15493">
          <cell r="A15493">
            <v>165835</v>
          </cell>
          <cell r="B15493">
            <v>165817</v>
          </cell>
          <cell r="C15493" t="str">
            <v>CODRENI</v>
          </cell>
        </row>
        <row r="15494">
          <cell r="A15494">
            <v>165844</v>
          </cell>
          <cell r="B15494">
            <v>165817</v>
          </cell>
          <cell r="C15494" t="str">
            <v>GARA ROSIESTI</v>
          </cell>
        </row>
        <row r="15495">
          <cell r="A15495">
            <v>165853</v>
          </cell>
          <cell r="B15495">
            <v>165817</v>
          </cell>
          <cell r="C15495" t="str">
            <v>GURA IDRICI</v>
          </cell>
        </row>
        <row r="15496">
          <cell r="A15496">
            <v>165862</v>
          </cell>
          <cell r="B15496">
            <v>165817</v>
          </cell>
          <cell r="C15496" t="str">
            <v>IDRICI</v>
          </cell>
        </row>
        <row r="15497">
          <cell r="A15497">
            <v>165871</v>
          </cell>
          <cell r="B15497">
            <v>165817</v>
          </cell>
          <cell r="C15497" t="str">
            <v>REDIU</v>
          </cell>
        </row>
        <row r="15498">
          <cell r="A15498">
            <v>165880</v>
          </cell>
          <cell r="B15498">
            <v>165817</v>
          </cell>
          <cell r="C15498" t="str">
            <v>VALEA LUI DARIE</v>
          </cell>
        </row>
        <row r="15499">
          <cell r="A15499">
            <v>165899</v>
          </cell>
          <cell r="B15499">
            <v>378</v>
          </cell>
          <cell r="C15499" t="str">
            <v>SOLESTI</v>
          </cell>
        </row>
        <row r="15500">
          <cell r="A15500">
            <v>165906</v>
          </cell>
          <cell r="B15500">
            <v>165899</v>
          </cell>
          <cell r="C15500" t="str">
            <v>SOLESTI</v>
          </cell>
        </row>
        <row r="15501">
          <cell r="A15501">
            <v>165915</v>
          </cell>
          <cell r="B15501">
            <v>165899</v>
          </cell>
          <cell r="C15501" t="str">
            <v>BOUSORI</v>
          </cell>
        </row>
        <row r="15502">
          <cell r="A15502">
            <v>165924</v>
          </cell>
          <cell r="B15502">
            <v>165899</v>
          </cell>
          <cell r="C15502" t="str">
            <v>IAZ</v>
          </cell>
        </row>
        <row r="15503">
          <cell r="A15503">
            <v>165933</v>
          </cell>
          <cell r="B15503">
            <v>165899</v>
          </cell>
          <cell r="C15503" t="str">
            <v>SATU NOU</v>
          </cell>
        </row>
        <row r="15504">
          <cell r="A15504">
            <v>165942</v>
          </cell>
          <cell r="B15504">
            <v>165899</v>
          </cell>
          <cell r="C15504" t="str">
            <v>SERBOTESTI</v>
          </cell>
        </row>
        <row r="15505">
          <cell r="A15505">
            <v>165951</v>
          </cell>
          <cell r="B15505">
            <v>165899</v>
          </cell>
          <cell r="C15505" t="str">
            <v>STIOBORANI</v>
          </cell>
        </row>
        <row r="15506">
          <cell r="A15506">
            <v>165960</v>
          </cell>
          <cell r="B15506">
            <v>165899</v>
          </cell>
          <cell r="C15506" t="str">
            <v>VALEA SILISTEI</v>
          </cell>
        </row>
        <row r="15507">
          <cell r="A15507">
            <v>165979</v>
          </cell>
          <cell r="B15507">
            <v>378</v>
          </cell>
          <cell r="C15507" t="str">
            <v>STANILESTI</v>
          </cell>
        </row>
        <row r="15508">
          <cell r="A15508">
            <v>165988</v>
          </cell>
          <cell r="B15508">
            <v>165979</v>
          </cell>
          <cell r="C15508" t="str">
            <v>STANILESTI</v>
          </cell>
        </row>
        <row r="15509">
          <cell r="A15509">
            <v>165997</v>
          </cell>
          <cell r="B15509">
            <v>165979</v>
          </cell>
          <cell r="C15509" t="str">
            <v>BOGDANA-VOLOSENI</v>
          </cell>
        </row>
        <row r="15510">
          <cell r="A15510">
            <v>166002</v>
          </cell>
          <cell r="B15510">
            <v>165979</v>
          </cell>
          <cell r="C15510" t="str">
            <v>BUDU CANTEMIR</v>
          </cell>
        </row>
        <row r="15511">
          <cell r="A15511">
            <v>166011</v>
          </cell>
          <cell r="B15511">
            <v>165979</v>
          </cell>
          <cell r="C15511" t="str">
            <v>CHERSACOSU</v>
          </cell>
        </row>
        <row r="15512">
          <cell r="A15512">
            <v>166020</v>
          </cell>
          <cell r="B15512">
            <v>165979</v>
          </cell>
          <cell r="C15512" t="str">
            <v>GURA VAII</v>
          </cell>
        </row>
        <row r="15513">
          <cell r="A15513">
            <v>166039</v>
          </cell>
          <cell r="B15513">
            <v>165979</v>
          </cell>
          <cell r="C15513" t="str">
            <v>POGANESTI</v>
          </cell>
        </row>
        <row r="15514">
          <cell r="A15514">
            <v>166048</v>
          </cell>
          <cell r="B15514">
            <v>165979</v>
          </cell>
          <cell r="C15514" t="str">
            <v>SARATU</v>
          </cell>
        </row>
        <row r="15515">
          <cell r="A15515">
            <v>166057</v>
          </cell>
          <cell r="B15515">
            <v>378</v>
          </cell>
          <cell r="C15515" t="str">
            <v>STEFAN CEL MARE</v>
          </cell>
        </row>
        <row r="15516">
          <cell r="A15516">
            <v>166066</v>
          </cell>
          <cell r="B15516">
            <v>166057</v>
          </cell>
          <cell r="C15516" t="str">
            <v>STEFAN CEL MARE</v>
          </cell>
        </row>
        <row r="15517">
          <cell r="A15517">
            <v>166075</v>
          </cell>
          <cell r="B15517">
            <v>166057</v>
          </cell>
          <cell r="C15517" t="str">
            <v>BARZESTI</v>
          </cell>
        </row>
        <row r="15518">
          <cell r="A15518">
            <v>166084</v>
          </cell>
          <cell r="B15518">
            <v>166057</v>
          </cell>
          <cell r="C15518" t="str">
            <v>BRAHASOAIA</v>
          </cell>
        </row>
        <row r="15519">
          <cell r="A15519">
            <v>166093</v>
          </cell>
          <cell r="B15519">
            <v>166057</v>
          </cell>
          <cell r="C15519" t="str">
            <v>CALUGARENI</v>
          </cell>
        </row>
        <row r="15520">
          <cell r="A15520">
            <v>166100</v>
          </cell>
          <cell r="B15520">
            <v>166057</v>
          </cell>
          <cell r="C15520" t="str">
            <v>CANTALARESTI</v>
          </cell>
        </row>
        <row r="15521">
          <cell r="A15521">
            <v>166119</v>
          </cell>
          <cell r="B15521">
            <v>166057</v>
          </cell>
          <cell r="C15521" t="str">
            <v>MARASENI</v>
          </cell>
        </row>
        <row r="15522">
          <cell r="A15522">
            <v>166128</v>
          </cell>
          <cell r="B15522">
            <v>166057</v>
          </cell>
          <cell r="C15522" t="str">
            <v>MUNTENESTI</v>
          </cell>
        </row>
        <row r="15523">
          <cell r="A15523">
            <v>166137</v>
          </cell>
          <cell r="B15523">
            <v>378</v>
          </cell>
          <cell r="C15523" t="str">
            <v>SULETEA</v>
          </cell>
        </row>
        <row r="15524">
          <cell r="A15524">
            <v>166146</v>
          </cell>
          <cell r="B15524">
            <v>166137</v>
          </cell>
          <cell r="C15524" t="str">
            <v>SULETEA</v>
          </cell>
        </row>
        <row r="15525">
          <cell r="A15525">
            <v>166155</v>
          </cell>
          <cell r="B15525">
            <v>166137</v>
          </cell>
          <cell r="C15525" t="str">
            <v>FEDESTI</v>
          </cell>
        </row>
        <row r="15526">
          <cell r="A15526">
            <v>166164</v>
          </cell>
          <cell r="B15526">
            <v>166137</v>
          </cell>
          <cell r="C15526" t="str">
            <v>JIGALIA</v>
          </cell>
        </row>
        <row r="15527">
          <cell r="A15527">
            <v>166173</v>
          </cell>
          <cell r="B15527">
            <v>166137</v>
          </cell>
          <cell r="C15527" t="str">
            <v>RASCANI</v>
          </cell>
        </row>
        <row r="15528">
          <cell r="A15528">
            <v>166235</v>
          </cell>
          <cell r="B15528">
            <v>378</v>
          </cell>
          <cell r="C15528" t="str">
            <v>TACUTA</v>
          </cell>
        </row>
        <row r="15529">
          <cell r="A15529">
            <v>166244</v>
          </cell>
          <cell r="B15529">
            <v>166235</v>
          </cell>
          <cell r="C15529" t="str">
            <v>TACUTA</v>
          </cell>
        </row>
        <row r="15530">
          <cell r="A15530">
            <v>166253</v>
          </cell>
          <cell r="B15530">
            <v>166235</v>
          </cell>
          <cell r="C15530" t="str">
            <v>CUJBA</v>
          </cell>
        </row>
        <row r="15531">
          <cell r="A15531">
            <v>166262</v>
          </cell>
          <cell r="B15531">
            <v>166235</v>
          </cell>
          <cell r="C15531" t="str">
            <v>DUMASCA</v>
          </cell>
        </row>
        <row r="15532">
          <cell r="A15532">
            <v>166271</v>
          </cell>
          <cell r="B15532">
            <v>166235</v>
          </cell>
          <cell r="C15532" t="str">
            <v>FOCSEASCA</v>
          </cell>
        </row>
        <row r="15533">
          <cell r="A15533">
            <v>166280</v>
          </cell>
          <cell r="B15533">
            <v>166235</v>
          </cell>
          <cell r="C15533" t="str">
            <v>MIRCESTI</v>
          </cell>
        </row>
        <row r="15534">
          <cell r="A15534">
            <v>166299</v>
          </cell>
          <cell r="B15534">
            <v>166235</v>
          </cell>
          <cell r="C15534" t="str">
            <v>PROTOPOPESTI</v>
          </cell>
        </row>
        <row r="15535">
          <cell r="A15535">
            <v>166306</v>
          </cell>
          <cell r="B15535">
            <v>166235</v>
          </cell>
          <cell r="C15535" t="str">
            <v>SOFIENI</v>
          </cell>
        </row>
        <row r="15536">
          <cell r="A15536">
            <v>166182</v>
          </cell>
          <cell r="B15536">
            <v>378</v>
          </cell>
          <cell r="C15536" t="str">
            <v>TANACU</v>
          </cell>
        </row>
        <row r="15537">
          <cell r="A15537">
            <v>166191</v>
          </cell>
          <cell r="B15537">
            <v>166182</v>
          </cell>
          <cell r="C15537" t="str">
            <v>TANACU</v>
          </cell>
        </row>
        <row r="15538">
          <cell r="A15538">
            <v>166208</v>
          </cell>
          <cell r="B15538">
            <v>166182</v>
          </cell>
          <cell r="C15538" t="str">
            <v>BENESTI</v>
          </cell>
        </row>
        <row r="15539">
          <cell r="A15539">
            <v>166217</v>
          </cell>
          <cell r="B15539">
            <v>166182</v>
          </cell>
          <cell r="C15539" t="str">
            <v>MUNTENII DE SUS</v>
          </cell>
        </row>
        <row r="15540">
          <cell r="A15540">
            <v>166226</v>
          </cell>
          <cell r="B15540">
            <v>166182</v>
          </cell>
          <cell r="C15540" t="str">
            <v>SATU NOU</v>
          </cell>
        </row>
        <row r="15541">
          <cell r="A15541">
            <v>166315</v>
          </cell>
          <cell r="B15541">
            <v>378</v>
          </cell>
          <cell r="C15541" t="str">
            <v>TATARANI</v>
          </cell>
        </row>
        <row r="15542">
          <cell r="A15542">
            <v>166324</v>
          </cell>
          <cell r="B15542">
            <v>166315</v>
          </cell>
          <cell r="C15542" t="str">
            <v>TATARANI</v>
          </cell>
        </row>
        <row r="15543">
          <cell r="A15543">
            <v>166333</v>
          </cell>
          <cell r="B15543">
            <v>166315</v>
          </cell>
          <cell r="C15543" t="str">
            <v>BALTATI</v>
          </cell>
        </row>
        <row r="15544">
          <cell r="A15544">
            <v>166342</v>
          </cell>
          <cell r="B15544">
            <v>166315</v>
          </cell>
          <cell r="C15544" t="str">
            <v>CRASNASENI</v>
          </cell>
        </row>
        <row r="15545">
          <cell r="A15545">
            <v>166351</v>
          </cell>
          <cell r="B15545">
            <v>166315</v>
          </cell>
          <cell r="C15545" t="str">
            <v>GIURGESTI</v>
          </cell>
        </row>
        <row r="15546">
          <cell r="A15546">
            <v>166360</v>
          </cell>
          <cell r="B15546">
            <v>166315</v>
          </cell>
          <cell r="C15546" t="str">
            <v>LEOSTI</v>
          </cell>
        </row>
        <row r="15547">
          <cell r="A15547">
            <v>166379</v>
          </cell>
          <cell r="B15547">
            <v>166315</v>
          </cell>
          <cell r="C15547" t="str">
            <v>MANTU</v>
          </cell>
        </row>
        <row r="15548">
          <cell r="A15548">
            <v>166388</v>
          </cell>
          <cell r="B15548">
            <v>166315</v>
          </cell>
          <cell r="C15548" t="str">
            <v>STROIESTI</v>
          </cell>
        </row>
        <row r="15549">
          <cell r="A15549">
            <v>166397</v>
          </cell>
          <cell r="B15549">
            <v>166315</v>
          </cell>
          <cell r="C15549" t="str">
            <v>VALEA LUI BOSIE</v>
          </cell>
        </row>
        <row r="15550">
          <cell r="A15550">
            <v>166404</v>
          </cell>
          <cell r="B15550">
            <v>166315</v>
          </cell>
          <cell r="C15550" t="str">
            <v>VALEA SEACA</v>
          </cell>
        </row>
        <row r="15551">
          <cell r="A15551">
            <v>166413</v>
          </cell>
          <cell r="B15551">
            <v>378</v>
          </cell>
          <cell r="C15551" t="str">
            <v>TODIRESTI</v>
          </cell>
        </row>
        <row r="15552">
          <cell r="A15552">
            <v>166422</v>
          </cell>
          <cell r="B15552">
            <v>166413</v>
          </cell>
          <cell r="C15552" t="str">
            <v>TODIRESTI</v>
          </cell>
        </row>
        <row r="15553">
          <cell r="A15553">
            <v>166431</v>
          </cell>
          <cell r="B15553">
            <v>166413</v>
          </cell>
          <cell r="C15553" t="str">
            <v>COTIC</v>
          </cell>
        </row>
        <row r="15554">
          <cell r="A15554">
            <v>166440</v>
          </cell>
          <cell r="B15554">
            <v>166413</v>
          </cell>
          <cell r="C15554" t="str">
            <v>DRAGESTI</v>
          </cell>
        </row>
        <row r="15555">
          <cell r="A15555">
            <v>166459</v>
          </cell>
          <cell r="B15555">
            <v>166413</v>
          </cell>
          <cell r="C15555" t="str">
            <v>HUC</v>
          </cell>
        </row>
        <row r="15556">
          <cell r="A15556">
            <v>166468</v>
          </cell>
          <cell r="B15556">
            <v>166413</v>
          </cell>
          <cell r="C15556" t="str">
            <v>PLOPOASA</v>
          </cell>
        </row>
        <row r="15557">
          <cell r="A15557">
            <v>166477</v>
          </cell>
          <cell r="B15557">
            <v>166413</v>
          </cell>
          <cell r="C15557" t="str">
            <v>RAFAILA</v>
          </cell>
        </row>
        <row r="15558">
          <cell r="A15558">
            <v>166486</v>
          </cell>
          <cell r="B15558">
            <v>166413</v>
          </cell>
          <cell r="C15558" t="str">
            <v>SILISTEA</v>
          </cell>
        </row>
        <row r="15559">
          <cell r="A15559">
            <v>166495</v>
          </cell>
          <cell r="B15559">
            <v>166413</v>
          </cell>
          <cell r="C15559" t="str">
            <v>SOFRONESTI</v>
          </cell>
        </row>
        <row r="15560">
          <cell r="A15560">
            <v>166501</v>
          </cell>
          <cell r="B15560">
            <v>166413</v>
          </cell>
          <cell r="C15560" t="str">
            <v>VALEA POPII</v>
          </cell>
        </row>
        <row r="15561">
          <cell r="A15561">
            <v>166510</v>
          </cell>
          <cell r="B15561">
            <v>166413</v>
          </cell>
          <cell r="C15561" t="str">
            <v>VIISOARA</v>
          </cell>
        </row>
        <row r="15562">
          <cell r="A15562">
            <v>166529</v>
          </cell>
          <cell r="B15562">
            <v>378</v>
          </cell>
          <cell r="C15562" t="str">
            <v>TUTOVA</v>
          </cell>
        </row>
        <row r="15563">
          <cell r="A15563">
            <v>166538</v>
          </cell>
          <cell r="B15563">
            <v>166529</v>
          </cell>
          <cell r="C15563" t="str">
            <v>TUTOVA</v>
          </cell>
        </row>
        <row r="15564">
          <cell r="A15564">
            <v>166547</v>
          </cell>
          <cell r="B15564">
            <v>166529</v>
          </cell>
          <cell r="C15564" t="str">
            <v>BADEANA</v>
          </cell>
        </row>
        <row r="15565">
          <cell r="A15565">
            <v>166556</v>
          </cell>
          <cell r="B15565">
            <v>166529</v>
          </cell>
          <cell r="C15565" t="str">
            <v>BORODESTI</v>
          </cell>
        </row>
        <row r="15566">
          <cell r="A15566">
            <v>166565</v>
          </cell>
          <cell r="B15566">
            <v>166529</v>
          </cell>
          <cell r="C15566" t="str">
            <v>CIORTOLOM</v>
          </cell>
        </row>
        <row r="15567">
          <cell r="A15567">
            <v>166574</v>
          </cell>
          <cell r="B15567">
            <v>166529</v>
          </cell>
          <cell r="C15567" t="str">
            <v>COROIU</v>
          </cell>
        </row>
        <row r="15568">
          <cell r="A15568">
            <v>166583</v>
          </cell>
          <cell r="B15568">
            <v>166529</v>
          </cell>
          <cell r="C15568" t="str">
            <v>CRIVESTI</v>
          </cell>
        </row>
        <row r="15569">
          <cell r="A15569">
            <v>166592</v>
          </cell>
          <cell r="B15569">
            <v>166529</v>
          </cell>
          <cell r="C15569" t="str">
            <v>POCHIDIA</v>
          </cell>
        </row>
        <row r="15570">
          <cell r="A15570">
            <v>166618</v>
          </cell>
          <cell r="B15570">
            <v>166529</v>
          </cell>
          <cell r="C15570" t="str">
            <v>SALCENI</v>
          </cell>
        </row>
        <row r="15571">
          <cell r="A15571">
            <v>166609</v>
          </cell>
          <cell r="B15571">
            <v>166529</v>
          </cell>
          <cell r="C15571" t="str">
            <v>SATU NOU</v>
          </cell>
        </row>
        <row r="15572">
          <cell r="A15572">
            <v>166627</v>
          </cell>
          <cell r="B15572">
            <v>166529</v>
          </cell>
          <cell r="C15572" t="str">
            <v>VIZURENI</v>
          </cell>
        </row>
        <row r="15573">
          <cell r="A15573">
            <v>166636</v>
          </cell>
          <cell r="B15573">
            <v>378</v>
          </cell>
          <cell r="C15573" t="str">
            <v>VALENI</v>
          </cell>
        </row>
        <row r="15574">
          <cell r="A15574">
            <v>166645</v>
          </cell>
          <cell r="B15574">
            <v>166636</v>
          </cell>
          <cell r="C15574" t="str">
            <v>VALENI</v>
          </cell>
        </row>
        <row r="15575">
          <cell r="A15575">
            <v>166654</v>
          </cell>
          <cell r="B15575">
            <v>166636</v>
          </cell>
          <cell r="C15575" t="str">
            <v>FERESTI</v>
          </cell>
        </row>
        <row r="15576">
          <cell r="A15576">
            <v>166663</v>
          </cell>
          <cell r="B15576">
            <v>166636</v>
          </cell>
          <cell r="C15576" t="str">
            <v>MOARA DOMNEASCA</v>
          </cell>
        </row>
        <row r="15577">
          <cell r="A15577">
            <v>166672</v>
          </cell>
          <cell r="B15577">
            <v>378</v>
          </cell>
          <cell r="C15577" t="str">
            <v>VETRISOAIA</v>
          </cell>
        </row>
        <row r="15578">
          <cell r="A15578">
            <v>166681</v>
          </cell>
          <cell r="B15578">
            <v>166672</v>
          </cell>
          <cell r="C15578" t="str">
            <v>VETRISOAIA</v>
          </cell>
        </row>
        <row r="15579">
          <cell r="A15579">
            <v>166690</v>
          </cell>
          <cell r="B15579">
            <v>166672</v>
          </cell>
          <cell r="C15579" t="str">
            <v>BUMBATA</v>
          </cell>
        </row>
        <row r="15580">
          <cell r="A15580">
            <v>166707</v>
          </cell>
          <cell r="B15580">
            <v>378</v>
          </cell>
          <cell r="C15580" t="str">
            <v>VIISOARA</v>
          </cell>
        </row>
        <row r="15581">
          <cell r="A15581">
            <v>166716</v>
          </cell>
          <cell r="B15581">
            <v>166707</v>
          </cell>
          <cell r="C15581" t="str">
            <v>VIISOARA</v>
          </cell>
        </row>
        <row r="15582">
          <cell r="A15582">
            <v>166725</v>
          </cell>
          <cell r="B15582">
            <v>166707</v>
          </cell>
          <cell r="C15582" t="str">
            <v>DODESTI</v>
          </cell>
        </row>
        <row r="15583">
          <cell r="A15583">
            <v>166734</v>
          </cell>
          <cell r="B15583">
            <v>166707</v>
          </cell>
          <cell r="C15583" t="str">
            <v>HALTA DODESTI</v>
          </cell>
        </row>
        <row r="15584">
          <cell r="A15584">
            <v>166743</v>
          </cell>
          <cell r="B15584">
            <v>166707</v>
          </cell>
          <cell r="C15584" t="str">
            <v>URDESTI</v>
          </cell>
        </row>
        <row r="15585">
          <cell r="A15585">
            <v>166752</v>
          </cell>
          <cell r="B15585">
            <v>166707</v>
          </cell>
          <cell r="C15585" t="str">
            <v>VALENI</v>
          </cell>
        </row>
        <row r="15586">
          <cell r="A15586">
            <v>166761</v>
          </cell>
          <cell r="B15586">
            <v>166707</v>
          </cell>
          <cell r="C15586" t="str">
            <v>VILTOTESTI</v>
          </cell>
        </row>
        <row r="15587">
          <cell r="A15587">
            <v>166770</v>
          </cell>
          <cell r="B15587">
            <v>378</v>
          </cell>
          <cell r="C15587" t="str">
            <v>VINDEREI</v>
          </cell>
        </row>
        <row r="15588">
          <cell r="A15588">
            <v>166789</v>
          </cell>
          <cell r="B15588">
            <v>166770</v>
          </cell>
          <cell r="C15588" t="str">
            <v>VINDEREI</v>
          </cell>
        </row>
        <row r="15589">
          <cell r="A15589">
            <v>166798</v>
          </cell>
          <cell r="B15589">
            <v>166770</v>
          </cell>
          <cell r="C15589" t="str">
            <v>BRADESTI</v>
          </cell>
        </row>
        <row r="15590">
          <cell r="A15590">
            <v>166814</v>
          </cell>
          <cell r="B15590">
            <v>166770</v>
          </cell>
          <cell r="C15590" t="str">
            <v>DOCANEASA</v>
          </cell>
        </row>
        <row r="15591">
          <cell r="A15591">
            <v>166805</v>
          </cell>
          <cell r="B15591">
            <v>166770</v>
          </cell>
          <cell r="C15591" t="str">
            <v>DOCANI</v>
          </cell>
        </row>
        <row r="15592">
          <cell r="A15592">
            <v>166823</v>
          </cell>
          <cell r="B15592">
            <v>166770</v>
          </cell>
          <cell r="C15592" t="str">
            <v>GARA DOCANEASA</v>
          </cell>
        </row>
        <row r="15593">
          <cell r="A15593">
            <v>166832</v>
          </cell>
          <cell r="B15593">
            <v>166770</v>
          </cell>
          <cell r="C15593" t="str">
            <v>GARA TALASMAN</v>
          </cell>
        </row>
        <row r="15594">
          <cell r="A15594">
            <v>166841</v>
          </cell>
          <cell r="B15594">
            <v>166770</v>
          </cell>
          <cell r="C15594" t="str">
            <v>OBARSENI</v>
          </cell>
        </row>
        <row r="15595">
          <cell r="A15595">
            <v>166850</v>
          </cell>
          <cell r="B15595">
            <v>166770</v>
          </cell>
          <cell r="C15595" t="str">
            <v>VALEA LUNGA</v>
          </cell>
        </row>
        <row r="15596">
          <cell r="A15596">
            <v>166869</v>
          </cell>
          <cell r="B15596">
            <v>378</v>
          </cell>
          <cell r="C15596" t="str">
            <v>VOINESTI</v>
          </cell>
        </row>
        <row r="15597">
          <cell r="A15597">
            <v>166878</v>
          </cell>
          <cell r="B15597">
            <v>166869</v>
          </cell>
          <cell r="C15597" t="str">
            <v>VOINESTI</v>
          </cell>
        </row>
        <row r="15598">
          <cell r="A15598">
            <v>166887</v>
          </cell>
          <cell r="B15598">
            <v>166869</v>
          </cell>
          <cell r="C15598" t="str">
            <v>AVRAMESTI</v>
          </cell>
        </row>
        <row r="15599">
          <cell r="A15599">
            <v>166896</v>
          </cell>
          <cell r="B15599">
            <v>166869</v>
          </cell>
          <cell r="C15599" t="str">
            <v>BANCESTI</v>
          </cell>
        </row>
        <row r="15600">
          <cell r="A15600">
            <v>166903</v>
          </cell>
          <cell r="B15600">
            <v>166869</v>
          </cell>
          <cell r="C15600" t="str">
            <v>COROBANESTI</v>
          </cell>
        </row>
        <row r="15601">
          <cell r="A15601">
            <v>166912</v>
          </cell>
          <cell r="B15601">
            <v>166869</v>
          </cell>
          <cell r="C15601" t="str">
            <v>GARDESTI</v>
          </cell>
        </row>
        <row r="15602">
          <cell r="A15602">
            <v>166921</v>
          </cell>
          <cell r="B15602">
            <v>166869</v>
          </cell>
          <cell r="C15602" t="str">
            <v>MARASESTI</v>
          </cell>
        </row>
        <row r="15603">
          <cell r="A15603">
            <v>166930</v>
          </cell>
          <cell r="B15603">
            <v>166869</v>
          </cell>
          <cell r="C15603" t="str">
            <v>OBARSENI</v>
          </cell>
        </row>
        <row r="15604">
          <cell r="A15604">
            <v>166949</v>
          </cell>
          <cell r="B15604">
            <v>166869</v>
          </cell>
          <cell r="C15604" t="str">
            <v>OBARSENII LINGURARI</v>
          </cell>
        </row>
        <row r="15605">
          <cell r="A15605">
            <v>166958</v>
          </cell>
          <cell r="B15605">
            <v>166869</v>
          </cell>
          <cell r="C15605" t="str">
            <v>RUGARIA</v>
          </cell>
        </row>
        <row r="15606">
          <cell r="A15606">
            <v>166967</v>
          </cell>
          <cell r="B15606">
            <v>166869</v>
          </cell>
          <cell r="C15606" t="str">
            <v>STANCASENI</v>
          </cell>
        </row>
        <row r="15607">
          <cell r="A15607">
            <v>166976</v>
          </cell>
          <cell r="B15607">
            <v>166869</v>
          </cell>
          <cell r="C15607" t="str">
            <v>URICARI</v>
          </cell>
        </row>
        <row r="15608">
          <cell r="A15608">
            <v>166985</v>
          </cell>
          <cell r="B15608">
            <v>378</v>
          </cell>
          <cell r="C15608" t="str">
            <v>VULTURESTI</v>
          </cell>
        </row>
        <row r="15609">
          <cell r="A15609">
            <v>166994</v>
          </cell>
          <cell r="B15609">
            <v>166985</v>
          </cell>
          <cell r="C15609" t="str">
            <v>VULTURESTI</v>
          </cell>
        </row>
        <row r="15610">
          <cell r="A15610">
            <v>167008</v>
          </cell>
          <cell r="B15610">
            <v>166985</v>
          </cell>
          <cell r="C15610" t="str">
            <v>BUHAIESTI</v>
          </cell>
        </row>
        <row r="15611">
          <cell r="A15611">
            <v>167017</v>
          </cell>
          <cell r="B15611">
            <v>166985</v>
          </cell>
          <cell r="C15611" t="str">
            <v>PODENI</v>
          </cell>
        </row>
        <row r="15612">
          <cell r="A15612">
            <v>167026</v>
          </cell>
          <cell r="B15612">
            <v>166985</v>
          </cell>
          <cell r="C15612" t="str">
            <v>VOINESTI</v>
          </cell>
        </row>
        <row r="15613">
          <cell r="A15613">
            <v>167035</v>
          </cell>
          <cell r="B15613">
            <v>378</v>
          </cell>
          <cell r="C15613" t="str">
            <v>VUTCANI</v>
          </cell>
        </row>
        <row r="15614">
          <cell r="A15614">
            <v>167044</v>
          </cell>
          <cell r="B15614">
            <v>167035</v>
          </cell>
          <cell r="C15614" t="str">
            <v>VUTCANI</v>
          </cell>
        </row>
        <row r="15615">
          <cell r="A15615">
            <v>167053</v>
          </cell>
          <cell r="B15615">
            <v>167035</v>
          </cell>
          <cell r="C15615" t="str">
            <v>MALAIESTI</v>
          </cell>
        </row>
        <row r="15616">
          <cell r="A15616">
            <v>167062</v>
          </cell>
          <cell r="B15616">
            <v>167035</v>
          </cell>
          <cell r="C15616" t="str">
            <v>POSTA ELAN</v>
          </cell>
        </row>
        <row r="15617">
          <cell r="A15617">
            <v>167071</v>
          </cell>
          <cell r="B15617">
            <v>378</v>
          </cell>
          <cell r="C15617" t="str">
            <v>ZAPODENI</v>
          </cell>
        </row>
        <row r="15618">
          <cell r="A15618">
            <v>167080</v>
          </cell>
          <cell r="B15618">
            <v>167071</v>
          </cell>
          <cell r="C15618" t="str">
            <v>ZAPODENI</v>
          </cell>
        </row>
        <row r="15619">
          <cell r="A15619">
            <v>167099</v>
          </cell>
          <cell r="B15619">
            <v>167071</v>
          </cell>
          <cell r="C15619" t="str">
            <v>BUTUCARIA</v>
          </cell>
        </row>
        <row r="15620">
          <cell r="A15620">
            <v>167106</v>
          </cell>
          <cell r="B15620">
            <v>167071</v>
          </cell>
          <cell r="C15620" t="str">
            <v>CIOFENI</v>
          </cell>
        </row>
        <row r="15621">
          <cell r="A15621">
            <v>167115</v>
          </cell>
          <cell r="B15621">
            <v>167071</v>
          </cell>
          <cell r="C15621" t="str">
            <v>DELEA</v>
          </cell>
        </row>
        <row r="15622">
          <cell r="A15622">
            <v>167124</v>
          </cell>
          <cell r="B15622">
            <v>167071</v>
          </cell>
          <cell r="C15622" t="str">
            <v>DOBROSLOVESTI</v>
          </cell>
        </row>
        <row r="15623">
          <cell r="A15623">
            <v>167133</v>
          </cell>
          <cell r="B15623">
            <v>167071</v>
          </cell>
          <cell r="C15623" t="str">
            <v>MACRESTI</v>
          </cell>
        </row>
        <row r="15624">
          <cell r="A15624">
            <v>167142</v>
          </cell>
          <cell r="B15624">
            <v>167071</v>
          </cell>
          <cell r="C15624" t="str">
            <v>PORTARI</v>
          </cell>
        </row>
        <row r="15625">
          <cell r="A15625">
            <v>167151</v>
          </cell>
          <cell r="B15625">
            <v>167071</v>
          </cell>
          <cell r="C15625" t="str">
            <v>TELEJNA</v>
          </cell>
        </row>
        <row r="15626">
          <cell r="A15626">
            <v>167160</v>
          </cell>
          <cell r="B15626">
            <v>167071</v>
          </cell>
          <cell r="C15626" t="str">
            <v>UNCESTI</v>
          </cell>
        </row>
        <row r="15627">
          <cell r="A15627">
            <v>167179</v>
          </cell>
          <cell r="B15627">
            <v>378</v>
          </cell>
          <cell r="C15627" t="str">
            <v>ZORLENI</v>
          </cell>
        </row>
        <row r="15628">
          <cell r="A15628">
            <v>167188</v>
          </cell>
          <cell r="B15628">
            <v>167179</v>
          </cell>
          <cell r="C15628" t="str">
            <v>ZORLENI</v>
          </cell>
        </row>
        <row r="15629">
          <cell r="A15629">
            <v>167197</v>
          </cell>
          <cell r="B15629">
            <v>167179</v>
          </cell>
          <cell r="C15629" t="str">
            <v>DEALU MARE</v>
          </cell>
        </row>
        <row r="15630">
          <cell r="A15630">
            <v>167204</v>
          </cell>
          <cell r="B15630">
            <v>167179</v>
          </cell>
          <cell r="C15630" t="str">
            <v>POPENI</v>
          </cell>
        </row>
        <row r="15631">
          <cell r="A15631">
            <v>167213</v>
          </cell>
          <cell r="B15631">
            <v>167179</v>
          </cell>
          <cell r="C15631" t="str">
            <v>SIMILA</v>
          </cell>
        </row>
        <row r="15632">
          <cell r="A15632">
            <v>387</v>
          </cell>
          <cell r="B15632">
            <v>1</v>
          </cell>
          <cell r="C15632" t="str">
            <v>JUDETUL VALCEA</v>
          </cell>
          <cell r="D15632">
            <v>4</v>
          </cell>
        </row>
        <row r="15633">
          <cell r="A15633">
            <v>167473</v>
          </cell>
          <cell r="B15633">
            <v>387</v>
          </cell>
          <cell r="C15633" t="str">
            <v>MUNICIPIUL RAMNICU VALCEA</v>
          </cell>
        </row>
        <row r="15634">
          <cell r="A15634">
            <v>167482</v>
          </cell>
          <cell r="B15634">
            <v>167473</v>
          </cell>
          <cell r="C15634" t="str">
            <v>RAMNICU VALCEA</v>
          </cell>
        </row>
        <row r="15635">
          <cell r="A15635">
            <v>167491</v>
          </cell>
          <cell r="B15635">
            <v>167473</v>
          </cell>
          <cell r="C15635" t="str">
            <v>ARANGHEL</v>
          </cell>
        </row>
        <row r="15636">
          <cell r="A15636">
            <v>167507</v>
          </cell>
          <cell r="B15636">
            <v>167473</v>
          </cell>
          <cell r="C15636" t="str">
            <v>CAZANESTI</v>
          </cell>
        </row>
        <row r="15637">
          <cell r="A15637">
            <v>167516</v>
          </cell>
          <cell r="B15637">
            <v>167473</v>
          </cell>
          <cell r="C15637" t="str">
            <v>COPACELU</v>
          </cell>
        </row>
        <row r="15638">
          <cell r="A15638">
            <v>167525</v>
          </cell>
          <cell r="B15638">
            <v>167473</v>
          </cell>
          <cell r="C15638" t="str">
            <v>DEALU MALULUI</v>
          </cell>
        </row>
        <row r="15639">
          <cell r="A15639">
            <v>167605</v>
          </cell>
          <cell r="B15639">
            <v>167473</v>
          </cell>
          <cell r="C15639" t="str">
            <v>FETENI</v>
          </cell>
        </row>
        <row r="15640">
          <cell r="A15640">
            <v>167598</v>
          </cell>
          <cell r="B15640">
            <v>167473</v>
          </cell>
          <cell r="C15640" t="str">
            <v>GORANU</v>
          </cell>
        </row>
        <row r="15641">
          <cell r="A15641">
            <v>167614</v>
          </cell>
          <cell r="B15641">
            <v>167473</v>
          </cell>
          <cell r="C15641" t="str">
            <v>LESPEZI</v>
          </cell>
        </row>
        <row r="15642">
          <cell r="A15642">
            <v>167534</v>
          </cell>
          <cell r="B15642">
            <v>167473</v>
          </cell>
          <cell r="C15642" t="str">
            <v>POENARI</v>
          </cell>
        </row>
        <row r="15643">
          <cell r="A15643">
            <v>167543</v>
          </cell>
          <cell r="B15643">
            <v>167473</v>
          </cell>
          <cell r="C15643" t="str">
            <v>PRIBA</v>
          </cell>
        </row>
        <row r="15644">
          <cell r="A15644">
            <v>167552</v>
          </cell>
          <cell r="B15644">
            <v>167473</v>
          </cell>
          <cell r="C15644" t="str">
            <v>RAURENI</v>
          </cell>
        </row>
        <row r="15645">
          <cell r="A15645">
            <v>167623</v>
          </cell>
          <cell r="B15645">
            <v>167473</v>
          </cell>
          <cell r="C15645" t="str">
            <v>SALISTEA</v>
          </cell>
        </row>
        <row r="15646">
          <cell r="A15646">
            <v>167561</v>
          </cell>
          <cell r="B15646">
            <v>167473</v>
          </cell>
          <cell r="C15646" t="str">
            <v>STOLNICENI</v>
          </cell>
        </row>
        <row r="15647">
          <cell r="A15647">
            <v>167570</v>
          </cell>
          <cell r="B15647">
            <v>167473</v>
          </cell>
          <cell r="C15647" t="str">
            <v>TROIAN</v>
          </cell>
        </row>
        <row r="15648">
          <cell r="A15648">
            <v>167981</v>
          </cell>
          <cell r="B15648">
            <v>387</v>
          </cell>
          <cell r="C15648" t="str">
            <v>MUNICIPIUL DRAGASANI</v>
          </cell>
        </row>
        <row r="15649">
          <cell r="A15649">
            <v>167990</v>
          </cell>
          <cell r="B15649">
            <v>167981</v>
          </cell>
          <cell r="C15649" t="str">
            <v>DRAGASANI</v>
          </cell>
        </row>
        <row r="15650">
          <cell r="A15650">
            <v>168005</v>
          </cell>
          <cell r="B15650">
            <v>167981</v>
          </cell>
          <cell r="C15650" t="str">
            <v>VALEA CASELOR</v>
          </cell>
        </row>
        <row r="15651">
          <cell r="A15651">
            <v>168014</v>
          </cell>
          <cell r="B15651">
            <v>167981</v>
          </cell>
          <cell r="C15651" t="str">
            <v>ZARNENI</v>
          </cell>
        </row>
        <row r="15652">
          <cell r="A15652">
            <v>168023</v>
          </cell>
          <cell r="B15652">
            <v>167981</v>
          </cell>
          <cell r="C15652" t="str">
            <v>ZLATAREI</v>
          </cell>
        </row>
        <row r="15653">
          <cell r="A15653">
            <v>168372</v>
          </cell>
          <cell r="B15653">
            <v>387</v>
          </cell>
          <cell r="C15653" t="str">
            <v>ORAS BABENI</v>
          </cell>
        </row>
        <row r="15654">
          <cell r="A15654">
            <v>168381</v>
          </cell>
          <cell r="B15654">
            <v>168372</v>
          </cell>
          <cell r="C15654" t="str">
            <v>BABENI</v>
          </cell>
        </row>
        <row r="15655">
          <cell r="A15655">
            <v>168390</v>
          </cell>
          <cell r="B15655">
            <v>168372</v>
          </cell>
          <cell r="C15655" t="str">
            <v>BONCIU</v>
          </cell>
        </row>
        <row r="15656">
          <cell r="A15656">
            <v>168407</v>
          </cell>
          <cell r="B15656">
            <v>168372</v>
          </cell>
          <cell r="C15656" t="str">
            <v>CAPU DEALULUI</v>
          </cell>
        </row>
        <row r="15657">
          <cell r="A15657">
            <v>168416</v>
          </cell>
          <cell r="B15657">
            <v>168372</v>
          </cell>
          <cell r="C15657" t="str">
            <v>PADURETU</v>
          </cell>
        </row>
        <row r="15658">
          <cell r="A15658">
            <v>168425</v>
          </cell>
          <cell r="B15658">
            <v>168372</v>
          </cell>
          <cell r="C15658" t="str">
            <v>ROMANI</v>
          </cell>
        </row>
        <row r="15659">
          <cell r="A15659">
            <v>168434</v>
          </cell>
          <cell r="B15659">
            <v>168372</v>
          </cell>
          <cell r="C15659" t="str">
            <v>TATARANI</v>
          </cell>
        </row>
        <row r="15660">
          <cell r="A15660">
            <v>168443</v>
          </cell>
          <cell r="B15660">
            <v>168372</v>
          </cell>
          <cell r="C15660" t="str">
            <v>VALEA MARE</v>
          </cell>
        </row>
        <row r="15661">
          <cell r="A15661">
            <v>167641</v>
          </cell>
          <cell r="B15661">
            <v>387</v>
          </cell>
          <cell r="C15661" t="str">
            <v>ORAS BAILE GOVORA</v>
          </cell>
        </row>
        <row r="15662">
          <cell r="A15662">
            <v>167678</v>
          </cell>
          <cell r="B15662">
            <v>167641</v>
          </cell>
          <cell r="C15662" t="str">
            <v>PRAJILA</v>
          </cell>
        </row>
        <row r="15663">
          <cell r="A15663">
            <v>167650</v>
          </cell>
          <cell r="B15663">
            <v>167641</v>
          </cell>
          <cell r="C15663" t="str">
            <v>CURATURILE</v>
          </cell>
        </row>
        <row r="15664">
          <cell r="A15664">
            <v>167669</v>
          </cell>
          <cell r="B15664">
            <v>167641</v>
          </cell>
          <cell r="C15664" t="str">
            <v>GATEJESTI</v>
          </cell>
        </row>
        <row r="15665">
          <cell r="A15665">
            <v>167696</v>
          </cell>
          <cell r="B15665">
            <v>387</v>
          </cell>
          <cell r="C15665" t="str">
            <v>ORAS BAILE OLANESTI</v>
          </cell>
        </row>
        <row r="15666">
          <cell r="A15666">
            <v>167730</v>
          </cell>
          <cell r="B15666">
            <v>167696</v>
          </cell>
          <cell r="C15666" t="str">
            <v>LIVADIA</v>
          </cell>
        </row>
        <row r="15667">
          <cell r="A15667">
            <v>167703</v>
          </cell>
          <cell r="B15667">
            <v>167696</v>
          </cell>
          <cell r="C15667" t="str">
            <v>CHEIA</v>
          </cell>
        </row>
        <row r="15668">
          <cell r="A15668">
            <v>167712</v>
          </cell>
          <cell r="B15668">
            <v>167696</v>
          </cell>
          <cell r="C15668" t="str">
            <v>COMANCA</v>
          </cell>
        </row>
        <row r="15669">
          <cell r="A15669">
            <v>167721</v>
          </cell>
          <cell r="B15669">
            <v>167696</v>
          </cell>
          <cell r="C15669" t="str">
            <v>GURGUIATA</v>
          </cell>
        </row>
        <row r="15670">
          <cell r="A15670">
            <v>167749</v>
          </cell>
          <cell r="B15670">
            <v>167696</v>
          </cell>
          <cell r="C15670" t="str">
            <v>MOSOROASA</v>
          </cell>
        </row>
        <row r="15671">
          <cell r="A15671">
            <v>167758</v>
          </cell>
          <cell r="B15671">
            <v>167696</v>
          </cell>
          <cell r="C15671" t="str">
            <v>OLANESTI</v>
          </cell>
        </row>
        <row r="15672">
          <cell r="A15672">
            <v>167767</v>
          </cell>
          <cell r="B15672">
            <v>167696</v>
          </cell>
          <cell r="C15672" t="str">
            <v>PIETRISU</v>
          </cell>
        </row>
        <row r="15673">
          <cell r="A15673">
            <v>167776</v>
          </cell>
          <cell r="B15673">
            <v>167696</v>
          </cell>
          <cell r="C15673" t="str">
            <v>TISA</v>
          </cell>
        </row>
        <row r="15674">
          <cell r="A15674">
            <v>168452</v>
          </cell>
          <cell r="B15674">
            <v>387</v>
          </cell>
          <cell r="C15674" t="str">
            <v>ORAS BALCESTI</v>
          </cell>
        </row>
        <row r="15675">
          <cell r="A15675">
            <v>168461</v>
          </cell>
          <cell r="B15675">
            <v>168452</v>
          </cell>
          <cell r="C15675" t="str">
            <v>BALCESTI</v>
          </cell>
        </row>
        <row r="15676">
          <cell r="A15676">
            <v>168470</v>
          </cell>
          <cell r="B15676">
            <v>168452</v>
          </cell>
          <cell r="C15676" t="str">
            <v>BENESTI</v>
          </cell>
        </row>
        <row r="15677">
          <cell r="A15677">
            <v>168498</v>
          </cell>
          <cell r="B15677">
            <v>168452</v>
          </cell>
          <cell r="C15677" t="str">
            <v>CARLOGANI</v>
          </cell>
        </row>
        <row r="15678">
          <cell r="A15678">
            <v>168489</v>
          </cell>
          <cell r="B15678">
            <v>168452</v>
          </cell>
          <cell r="C15678" t="str">
            <v>CHIRCULESTI</v>
          </cell>
        </row>
        <row r="15679">
          <cell r="A15679">
            <v>168504</v>
          </cell>
          <cell r="B15679">
            <v>168452</v>
          </cell>
          <cell r="C15679" t="str">
            <v>GORUNESTI</v>
          </cell>
        </row>
        <row r="15680">
          <cell r="A15680">
            <v>168513</v>
          </cell>
          <cell r="B15680">
            <v>168452</v>
          </cell>
          <cell r="C15680" t="str">
            <v>IRIMESTI</v>
          </cell>
        </row>
        <row r="15681">
          <cell r="A15681">
            <v>168522</v>
          </cell>
          <cell r="B15681">
            <v>168452</v>
          </cell>
          <cell r="C15681" t="str">
            <v>OTETELISU</v>
          </cell>
        </row>
        <row r="15682">
          <cell r="A15682">
            <v>168531</v>
          </cell>
          <cell r="B15682">
            <v>168452</v>
          </cell>
          <cell r="C15682" t="str">
            <v>PREOTESTI</v>
          </cell>
        </row>
        <row r="15683">
          <cell r="A15683">
            <v>168540</v>
          </cell>
          <cell r="B15683">
            <v>168452</v>
          </cell>
          <cell r="C15683" t="str">
            <v>SATU POIENI</v>
          </cell>
        </row>
        <row r="15684">
          <cell r="A15684">
            <v>167794</v>
          </cell>
          <cell r="B15684">
            <v>387</v>
          </cell>
          <cell r="C15684" t="str">
            <v>ORAS BREZOI</v>
          </cell>
        </row>
        <row r="15685">
          <cell r="A15685">
            <v>167801</v>
          </cell>
          <cell r="B15685">
            <v>167794</v>
          </cell>
          <cell r="C15685" t="str">
            <v>BREZOI</v>
          </cell>
        </row>
        <row r="15686">
          <cell r="A15686">
            <v>167810</v>
          </cell>
          <cell r="B15686">
            <v>167794</v>
          </cell>
          <cell r="C15686" t="str">
            <v>CALINESTI</v>
          </cell>
        </row>
        <row r="15687">
          <cell r="A15687">
            <v>167829</v>
          </cell>
          <cell r="B15687">
            <v>167794</v>
          </cell>
          <cell r="C15687" t="str">
            <v>CORBU</v>
          </cell>
        </row>
        <row r="15688">
          <cell r="A15688">
            <v>167838</v>
          </cell>
          <cell r="B15688">
            <v>167794</v>
          </cell>
          <cell r="C15688" t="str">
            <v>DRAGANESTI</v>
          </cell>
        </row>
        <row r="15689">
          <cell r="A15689">
            <v>167847</v>
          </cell>
          <cell r="B15689">
            <v>167794</v>
          </cell>
          <cell r="C15689" t="str">
            <v>GOLOTRENI</v>
          </cell>
        </row>
        <row r="15690">
          <cell r="A15690">
            <v>167856</v>
          </cell>
          <cell r="B15690">
            <v>167794</v>
          </cell>
          <cell r="C15690" t="str">
            <v>PASCOAIA</v>
          </cell>
        </row>
        <row r="15691">
          <cell r="A15691">
            <v>167865</v>
          </cell>
          <cell r="B15691">
            <v>167794</v>
          </cell>
          <cell r="C15691" t="str">
            <v>PROIENI</v>
          </cell>
        </row>
        <row r="15692">
          <cell r="A15692">
            <v>167874</v>
          </cell>
          <cell r="B15692">
            <v>167794</v>
          </cell>
          <cell r="C15692" t="str">
            <v>VALEA LUI STAN</v>
          </cell>
        </row>
        <row r="15693">
          <cell r="A15693">
            <v>167883</v>
          </cell>
          <cell r="B15693">
            <v>167794</v>
          </cell>
          <cell r="C15693" t="str">
            <v>VARATICA</v>
          </cell>
        </row>
        <row r="15694">
          <cell r="A15694">
            <v>167909</v>
          </cell>
          <cell r="B15694">
            <v>387</v>
          </cell>
          <cell r="C15694" t="str">
            <v>ORAS CALIMANESTI</v>
          </cell>
        </row>
        <row r="15695">
          <cell r="A15695">
            <v>167918</v>
          </cell>
          <cell r="B15695">
            <v>167909</v>
          </cell>
          <cell r="C15695" t="str">
            <v>CALIMANESTI</v>
          </cell>
        </row>
        <row r="15696">
          <cell r="A15696">
            <v>167927</v>
          </cell>
          <cell r="B15696">
            <v>167909</v>
          </cell>
          <cell r="C15696" t="str">
            <v>CACIULATA</v>
          </cell>
        </row>
        <row r="15697">
          <cell r="A15697">
            <v>167936</v>
          </cell>
          <cell r="B15697">
            <v>167909</v>
          </cell>
          <cell r="C15697" t="str">
            <v>JIBLEA NOUA</v>
          </cell>
        </row>
        <row r="15698">
          <cell r="A15698">
            <v>167945</v>
          </cell>
          <cell r="B15698">
            <v>167909</v>
          </cell>
          <cell r="C15698" t="str">
            <v>JIBLEA VECHE</v>
          </cell>
        </row>
        <row r="15699">
          <cell r="A15699">
            <v>167954</v>
          </cell>
          <cell r="B15699">
            <v>167909</v>
          </cell>
          <cell r="C15699" t="str">
            <v>PAUSA</v>
          </cell>
        </row>
        <row r="15700">
          <cell r="A15700">
            <v>167963</v>
          </cell>
          <cell r="B15700">
            <v>167909</v>
          </cell>
          <cell r="C15700" t="str">
            <v>SEACA</v>
          </cell>
        </row>
        <row r="15701">
          <cell r="A15701">
            <v>168041</v>
          </cell>
          <cell r="B15701">
            <v>387</v>
          </cell>
          <cell r="C15701" t="str">
            <v>ORAS HOREZU</v>
          </cell>
        </row>
        <row r="15702">
          <cell r="A15702">
            <v>168050</v>
          </cell>
          <cell r="B15702">
            <v>168041</v>
          </cell>
          <cell r="C15702" t="str">
            <v>HOREZU</v>
          </cell>
        </row>
        <row r="15703">
          <cell r="A15703">
            <v>168069</v>
          </cell>
          <cell r="B15703">
            <v>168041</v>
          </cell>
          <cell r="C15703" t="str">
            <v>IFRIMESTI</v>
          </cell>
        </row>
        <row r="15704">
          <cell r="A15704">
            <v>168078</v>
          </cell>
          <cell r="B15704">
            <v>168041</v>
          </cell>
          <cell r="C15704" t="str">
            <v>RAMESTI</v>
          </cell>
        </row>
        <row r="15705">
          <cell r="A15705">
            <v>168087</v>
          </cell>
          <cell r="B15705">
            <v>168041</v>
          </cell>
          <cell r="C15705" t="str">
            <v>ROMANII DE JOS</v>
          </cell>
        </row>
        <row r="15706">
          <cell r="A15706">
            <v>168096</v>
          </cell>
          <cell r="B15706">
            <v>168041</v>
          </cell>
          <cell r="C15706" t="str">
            <v>ROMANII DE SUS</v>
          </cell>
        </row>
        <row r="15707">
          <cell r="A15707">
            <v>168103</v>
          </cell>
          <cell r="B15707">
            <v>168041</v>
          </cell>
          <cell r="C15707" t="str">
            <v>TANASESTI</v>
          </cell>
        </row>
        <row r="15708">
          <cell r="A15708">
            <v>168112</v>
          </cell>
          <cell r="B15708">
            <v>168041</v>
          </cell>
          <cell r="C15708" t="str">
            <v>URSANI</v>
          </cell>
        </row>
        <row r="15709">
          <cell r="A15709">
            <v>168130</v>
          </cell>
          <cell r="B15709">
            <v>387</v>
          </cell>
          <cell r="C15709" t="str">
            <v>ORAS OCNELE MARI</v>
          </cell>
        </row>
        <row r="15710">
          <cell r="A15710">
            <v>168176</v>
          </cell>
          <cell r="B15710">
            <v>168130</v>
          </cell>
          <cell r="C15710" t="str">
            <v>GURA SUHASULUI</v>
          </cell>
        </row>
        <row r="15711">
          <cell r="A15711">
            <v>168149</v>
          </cell>
          <cell r="B15711">
            <v>168130</v>
          </cell>
          <cell r="C15711" t="str">
            <v>BUDA</v>
          </cell>
        </row>
        <row r="15712">
          <cell r="A15712">
            <v>168158</v>
          </cell>
          <cell r="B15712">
            <v>168130</v>
          </cell>
          <cell r="C15712" t="str">
            <v>COSOTA</v>
          </cell>
        </row>
        <row r="15713">
          <cell r="A15713">
            <v>168167</v>
          </cell>
          <cell r="B15713">
            <v>168130</v>
          </cell>
          <cell r="C15713" t="str">
            <v>FACAI</v>
          </cell>
        </row>
        <row r="15714">
          <cell r="A15714">
            <v>168185</v>
          </cell>
          <cell r="B15714">
            <v>168130</v>
          </cell>
          <cell r="C15714" t="str">
            <v>LUNCA</v>
          </cell>
        </row>
        <row r="15715">
          <cell r="A15715">
            <v>168194</v>
          </cell>
          <cell r="B15715">
            <v>168130</v>
          </cell>
          <cell r="C15715" t="str">
            <v>OCNITA</v>
          </cell>
        </row>
        <row r="15716">
          <cell r="A15716">
            <v>168201</v>
          </cell>
          <cell r="B15716">
            <v>168130</v>
          </cell>
          <cell r="C15716" t="str">
            <v>SLATIOARELE</v>
          </cell>
        </row>
        <row r="15717">
          <cell r="A15717">
            <v>168210</v>
          </cell>
          <cell r="B15717">
            <v>168130</v>
          </cell>
          <cell r="C15717" t="str">
            <v>TEICA</v>
          </cell>
        </row>
        <row r="15718">
          <cell r="A15718">
            <v>168229</v>
          </cell>
          <cell r="B15718">
            <v>387</v>
          </cell>
          <cell r="C15718" t="str">
            <v>ALUNU</v>
          </cell>
        </row>
        <row r="15719">
          <cell r="A15719">
            <v>168238</v>
          </cell>
          <cell r="B15719">
            <v>168229</v>
          </cell>
          <cell r="C15719" t="str">
            <v>ALUNU</v>
          </cell>
        </row>
        <row r="15720">
          <cell r="A15720">
            <v>168247</v>
          </cell>
          <cell r="B15720">
            <v>168229</v>
          </cell>
          <cell r="C15720" t="str">
            <v>BODESTI</v>
          </cell>
        </row>
        <row r="15721">
          <cell r="A15721">
            <v>168256</v>
          </cell>
          <cell r="B15721">
            <v>168229</v>
          </cell>
          <cell r="C15721" t="str">
            <v>COLTESTI</v>
          </cell>
        </row>
        <row r="15722">
          <cell r="A15722">
            <v>168265</v>
          </cell>
          <cell r="B15722">
            <v>168229</v>
          </cell>
          <cell r="C15722" t="str">
            <v>IGOIU</v>
          </cell>
        </row>
        <row r="15723">
          <cell r="A15723">
            <v>168274</v>
          </cell>
          <cell r="B15723">
            <v>168229</v>
          </cell>
          <cell r="C15723" t="str">
            <v>ILACIU</v>
          </cell>
        </row>
        <row r="15724">
          <cell r="A15724">
            <v>168283</v>
          </cell>
          <cell r="B15724">
            <v>168229</v>
          </cell>
          <cell r="C15724" t="str">
            <v>OCRACU</v>
          </cell>
        </row>
        <row r="15725">
          <cell r="A15725">
            <v>168292</v>
          </cell>
          <cell r="B15725">
            <v>168229</v>
          </cell>
          <cell r="C15725" t="str">
            <v>ROSIA</v>
          </cell>
        </row>
        <row r="15726">
          <cell r="A15726">
            <v>168309</v>
          </cell>
          <cell r="B15726">
            <v>387</v>
          </cell>
          <cell r="C15726" t="str">
            <v>AMARASTI</v>
          </cell>
        </row>
        <row r="15727">
          <cell r="A15727">
            <v>168318</v>
          </cell>
          <cell r="B15727">
            <v>168309</v>
          </cell>
          <cell r="C15727" t="str">
            <v>AMARASTI</v>
          </cell>
        </row>
        <row r="15728">
          <cell r="A15728">
            <v>168327</v>
          </cell>
          <cell r="B15728">
            <v>168309</v>
          </cell>
          <cell r="C15728" t="str">
            <v>MERESESTI</v>
          </cell>
        </row>
        <row r="15729">
          <cell r="A15729">
            <v>168336</v>
          </cell>
          <cell r="B15729">
            <v>168309</v>
          </cell>
          <cell r="C15729" t="str">
            <v>NEMOIU</v>
          </cell>
        </row>
        <row r="15730">
          <cell r="A15730">
            <v>168345</v>
          </cell>
          <cell r="B15730">
            <v>168309</v>
          </cell>
          <cell r="C15730" t="str">
            <v>PADINA</v>
          </cell>
        </row>
        <row r="15731">
          <cell r="A15731">
            <v>168354</v>
          </cell>
          <cell r="B15731">
            <v>168309</v>
          </cell>
          <cell r="C15731" t="str">
            <v>PALANGA</v>
          </cell>
        </row>
        <row r="15732">
          <cell r="A15732">
            <v>168363</v>
          </cell>
          <cell r="B15732">
            <v>168309</v>
          </cell>
          <cell r="C15732" t="str">
            <v>TEIUL</v>
          </cell>
        </row>
        <row r="15733">
          <cell r="A15733">
            <v>168559</v>
          </cell>
          <cell r="B15733">
            <v>387</v>
          </cell>
          <cell r="C15733" t="str">
            <v>BARBATESTI</v>
          </cell>
        </row>
        <row r="15734">
          <cell r="A15734">
            <v>168568</v>
          </cell>
          <cell r="B15734">
            <v>168559</v>
          </cell>
          <cell r="C15734" t="str">
            <v>BODESTI</v>
          </cell>
        </row>
        <row r="15735">
          <cell r="A15735">
            <v>168577</v>
          </cell>
          <cell r="B15735">
            <v>168559</v>
          </cell>
          <cell r="C15735" t="str">
            <v>BARBATESTI</v>
          </cell>
        </row>
        <row r="15736">
          <cell r="A15736">
            <v>168586</v>
          </cell>
          <cell r="B15736">
            <v>168559</v>
          </cell>
          <cell r="C15736" t="str">
            <v>BARZESTI</v>
          </cell>
        </row>
        <row r="15737">
          <cell r="A15737">
            <v>168595</v>
          </cell>
          <cell r="B15737">
            <v>168559</v>
          </cell>
          <cell r="C15737" t="str">
            <v>NEGRULESTI</v>
          </cell>
        </row>
        <row r="15738">
          <cell r="A15738">
            <v>168602</v>
          </cell>
          <cell r="B15738">
            <v>387</v>
          </cell>
          <cell r="C15738" t="str">
            <v>BERBESTI</v>
          </cell>
        </row>
        <row r="15739">
          <cell r="A15739">
            <v>168611</v>
          </cell>
          <cell r="B15739">
            <v>168602</v>
          </cell>
          <cell r="C15739" t="str">
            <v>BERBESTI</v>
          </cell>
        </row>
        <row r="15740">
          <cell r="A15740">
            <v>168620</v>
          </cell>
          <cell r="B15740">
            <v>168602</v>
          </cell>
          <cell r="C15740" t="str">
            <v>DAMTENI</v>
          </cell>
        </row>
        <row r="15741">
          <cell r="A15741">
            <v>168639</v>
          </cell>
          <cell r="B15741">
            <v>168602</v>
          </cell>
          <cell r="C15741" t="str">
            <v>DEALU ALUNIS</v>
          </cell>
        </row>
        <row r="15742">
          <cell r="A15742">
            <v>168648</v>
          </cell>
          <cell r="B15742">
            <v>168602</v>
          </cell>
          <cell r="C15742" t="str">
            <v>ROSIOARA</v>
          </cell>
        </row>
        <row r="15743">
          <cell r="A15743">
            <v>168657</v>
          </cell>
          <cell r="B15743">
            <v>168602</v>
          </cell>
          <cell r="C15743" t="str">
            <v>TARGU GANGULESTI</v>
          </cell>
        </row>
        <row r="15744">
          <cell r="A15744">
            <v>168666</v>
          </cell>
          <cell r="B15744">
            <v>168602</v>
          </cell>
          <cell r="C15744" t="str">
            <v>VALEA MARE</v>
          </cell>
        </row>
        <row r="15745">
          <cell r="A15745">
            <v>168675</v>
          </cell>
          <cell r="B15745">
            <v>387</v>
          </cell>
          <cell r="C15745" t="str">
            <v>BERISLAVESTI</v>
          </cell>
        </row>
        <row r="15746">
          <cell r="A15746">
            <v>168684</v>
          </cell>
          <cell r="B15746">
            <v>168675</v>
          </cell>
          <cell r="C15746" t="str">
            <v>STOENESTI</v>
          </cell>
        </row>
        <row r="15747">
          <cell r="A15747">
            <v>168693</v>
          </cell>
          <cell r="B15747">
            <v>168675</v>
          </cell>
          <cell r="C15747" t="str">
            <v>BERISLAVESTI</v>
          </cell>
        </row>
        <row r="15748">
          <cell r="A15748">
            <v>168700</v>
          </cell>
          <cell r="B15748">
            <v>168675</v>
          </cell>
          <cell r="C15748" t="str">
            <v>BRADISOR</v>
          </cell>
        </row>
        <row r="15749">
          <cell r="A15749">
            <v>168719</v>
          </cell>
          <cell r="B15749">
            <v>168675</v>
          </cell>
          <cell r="C15749" t="str">
            <v>DANGESTI</v>
          </cell>
        </row>
        <row r="15750">
          <cell r="A15750">
            <v>168728</v>
          </cell>
          <cell r="B15750">
            <v>168675</v>
          </cell>
          <cell r="C15750" t="str">
            <v>RADACINESTI</v>
          </cell>
        </row>
        <row r="15751">
          <cell r="A15751">
            <v>168737</v>
          </cell>
          <cell r="B15751">
            <v>168675</v>
          </cell>
          <cell r="C15751" t="str">
            <v>ROBAIA</v>
          </cell>
        </row>
        <row r="15752">
          <cell r="A15752">
            <v>168746</v>
          </cell>
          <cell r="B15752">
            <v>168675</v>
          </cell>
          <cell r="C15752" t="str">
            <v>SCAUENI</v>
          </cell>
        </row>
        <row r="15753">
          <cell r="A15753">
            <v>168755</v>
          </cell>
          <cell r="B15753">
            <v>387</v>
          </cell>
          <cell r="C15753" t="str">
            <v>BOISOARA</v>
          </cell>
        </row>
        <row r="15754">
          <cell r="A15754">
            <v>168764</v>
          </cell>
          <cell r="B15754">
            <v>168755</v>
          </cell>
          <cell r="C15754" t="str">
            <v>BOISOARA</v>
          </cell>
        </row>
        <row r="15755">
          <cell r="A15755">
            <v>168773</v>
          </cell>
          <cell r="B15755">
            <v>168755</v>
          </cell>
          <cell r="C15755" t="str">
            <v>BUMBUESTI</v>
          </cell>
        </row>
        <row r="15756">
          <cell r="A15756">
            <v>168782</v>
          </cell>
          <cell r="B15756">
            <v>168755</v>
          </cell>
          <cell r="C15756" t="str">
            <v>GAUJANI</v>
          </cell>
        </row>
        <row r="15757">
          <cell r="A15757">
            <v>168791</v>
          </cell>
          <cell r="B15757">
            <v>387</v>
          </cell>
          <cell r="C15757" t="str">
            <v>BUDESTI</v>
          </cell>
        </row>
        <row r="15758">
          <cell r="A15758">
            <v>168808</v>
          </cell>
          <cell r="B15758">
            <v>168791</v>
          </cell>
          <cell r="C15758" t="str">
            <v>BUDESTI</v>
          </cell>
        </row>
        <row r="15759">
          <cell r="A15759">
            <v>168835</v>
          </cell>
          <cell r="B15759">
            <v>168791</v>
          </cell>
          <cell r="C15759" t="str">
            <v>BARSESTI</v>
          </cell>
        </row>
        <row r="15760">
          <cell r="A15760">
            <v>168817</v>
          </cell>
          <cell r="B15760">
            <v>168791</v>
          </cell>
          <cell r="C15760" t="str">
            <v>BARZA</v>
          </cell>
        </row>
        <row r="15761">
          <cell r="A15761">
            <v>168826</v>
          </cell>
          <cell r="B15761">
            <v>168791</v>
          </cell>
          <cell r="C15761" t="str">
            <v>BERCIOIU</v>
          </cell>
        </row>
        <row r="15762">
          <cell r="A15762">
            <v>168844</v>
          </cell>
          <cell r="B15762">
            <v>168791</v>
          </cell>
          <cell r="C15762" t="str">
            <v>LINIA</v>
          </cell>
        </row>
        <row r="15763">
          <cell r="A15763">
            <v>168853</v>
          </cell>
          <cell r="B15763">
            <v>168791</v>
          </cell>
          <cell r="C15763" t="str">
            <v>PISCU PIETREI</v>
          </cell>
        </row>
        <row r="15764">
          <cell r="A15764">
            <v>168862</v>
          </cell>
          <cell r="B15764">
            <v>168791</v>
          </cell>
          <cell r="C15764" t="str">
            <v>RACOVITA</v>
          </cell>
        </row>
        <row r="15765">
          <cell r="A15765">
            <v>168871</v>
          </cell>
          <cell r="B15765">
            <v>168791</v>
          </cell>
          <cell r="C15765" t="str">
            <v>RUDA</v>
          </cell>
        </row>
        <row r="15766">
          <cell r="A15766">
            <v>168880</v>
          </cell>
          <cell r="B15766">
            <v>387</v>
          </cell>
          <cell r="C15766" t="str">
            <v>BUJORENI</v>
          </cell>
        </row>
        <row r="15767">
          <cell r="A15767">
            <v>168899</v>
          </cell>
          <cell r="B15767">
            <v>168880</v>
          </cell>
          <cell r="C15767" t="str">
            <v>OLTENI</v>
          </cell>
        </row>
        <row r="15768">
          <cell r="A15768">
            <v>168906</v>
          </cell>
          <cell r="B15768">
            <v>168880</v>
          </cell>
          <cell r="C15768" t="str">
            <v>BOGDANESTI</v>
          </cell>
        </row>
        <row r="15769">
          <cell r="A15769">
            <v>168915</v>
          </cell>
          <cell r="B15769">
            <v>168880</v>
          </cell>
          <cell r="C15769" t="str">
            <v>BUJORENI</v>
          </cell>
        </row>
        <row r="15770">
          <cell r="A15770">
            <v>168924</v>
          </cell>
          <cell r="B15770">
            <v>168880</v>
          </cell>
          <cell r="C15770" t="str">
            <v>GURA VAII</v>
          </cell>
        </row>
        <row r="15771">
          <cell r="A15771">
            <v>168933</v>
          </cell>
          <cell r="B15771">
            <v>168880</v>
          </cell>
          <cell r="C15771" t="str">
            <v>LUNCA</v>
          </cell>
        </row>
        <row r="15772">
          <cell r="A15772">
            <v>168942</v>
          </cell>
          <cell r="B15772">
            <v>168880</v>
          </cell>
          <cell r="C15772" t="str">
            <v>MALU ALB</v>
          </cell>
        </row>
        <row r="15773">
          <cell r="A15773">
            <v>168951</v>
          </cell>
          <cell r="B15773">
            <v>168880</v>
          </cell>
          <cell r="C15773" t="str">
            <v>MALU VIRTOP</v>
          </cell>
        </row>
        <row r="15774">
          <cell r="A15774">
            <v>168960</v>
          </cell>
          <cell r="B15774">
            <v>387</v>
          </cell>
          <cell r="C15774" t="str">
            <v>BUNESTI</v>
          </cell>
        </row>
        <row r="15775">
          <cell r="A15775">
            <v>168979</v>
          </cell>
          <cell r="B15775">
            <v>168960</v>
          </cell>
          <cell r="C15775" t="str">
            <v>BUNESTI</v>
          </cell>
        </row>
        <row r="15776">
          <cell r="A15776">
            <v>168988</v>
          </cell>
          <cell r="B15776">
            <v>168960</v>
          </cell>
          <cell r="C15776" t="str">
            <v>COASTA MARE</v>
          </cell>
        </row>
        <row r="15777">
          <cell r="A15777">
            <v>168997</v>
          </cell>
          <cell r="B15777">
            <v>168960</v>
          </cell>
          <cell r="C15777" t="str">
            <v>FIRESTI</v>
          </cell>
        </row>
        <row r="15778">
          <cell r="A15778">
            <v>169002</v>
          </cell>
          <cell r="B15778">
            <v>168960</v>
          </cell>
          <cell r="C15778" t="str">
            <v>RAPANESTI</v>
          </cell>
        </row>
        <row r="15779">
          <cell r="A15779">
            <v>169011</v>
          </cell>
          <cell r="B15779">
            <v>168960</v>
          </cell>
          <cell r="C15779" t="str">
            <v>TEIUSU</v>
          </cell>
        </row>
        <row r="15780">
          <cell r="A15780">
            <v>169020</v>
          </cell>
          <cell r="B15780">
            <v>168960</v>
          </cell>
          <cell r="C15780" t="str">
            <v>TITIRECI</v>
          </cell>
        </row>
        <row r="15781">
          <cell r="A15781">
            <v>169119</v>
          </cell>
          <cell r="B15781">
            <v>387</v>
          </cell>
          <cell r="C15781" t="str">
            <v>CAINENI</v>
          </cell>
        </row>
        <row r="15782">
          <cell r="A15782">
            <v>169128</v>
          </cell>
          <cell r="B15782">
            <v>169119</v>
          </cell>
          <cell r="C15782" t="str">
            <v>CAINENII MICI</v>
          </cell>
        </row>
        <row r="15783">
          <cell r="A15783">
            <v>169137</v>
          </cell>
          <cell r="B15783">
            <v>169119</v>
          </cell>
          <cell r="C15783" t="str">
            <v>CAINENII MARI</v>
          </cell>
        </row>
        <row r="15784">
          <cell r="A15784">
            <v>169146</v>
          </cell>
          <cell r="B15784">
            <v>169119</v>
          </cell>
          <cell r="C15784" t="str">
            <v>GREBLESTI</v>
          </cell>
        </row>
        <row r="15785">
          <cell r="A15785">
            <v>169155</v>
          </cell>
          <cell r="B15785">
            <v>169119</v>
          </cell>
          <cell r="C15785" t="str">
            <v>PRILOAGE</v>
          </cell>
        </row>
        <row r="15786">
          <cell r="A15786">
            <v>169164</v>
          </cell>
          <cell r="B15786">
            <v>169119</v>
          </cell>
          <cell r="C15786" t="str">
            <v>RAU VADULUI</v>
          </cell>
        </row>
        <row r="15787">
          <cell r="A15787">
            <v>169173</v>
          </cell>
          <cell r="B15787">
            <v>169119</v>
          </cell>
          <cell r="C15787" t="str">
            <v>ROBESTI</v>
          </cell>
        </row>
        <row r="15788">
          <cell r="A15788">
            <v>169039</v>
          </cell>
          <cell r="B15788">
            <v>387</v>
          </cell>
          <cell r="C15788" t="str">
            <v>CERNISOARA</v>
          </cell>
        </row>
        <row r="15789">
          <cell r="A15789">
            <v>169048</v>
          </cell>
          <cell r="B15789">
            <v>169039</v>
          </cell>
          <cell r="C15789" t="str">
            <v>ARMASESTI</v>
          </cell>
        </row>
        <row r="15790">
          <cell r="A15790">
            <v>169057</v>
          </cell>
          <cell r="B15790">
            <v>169039</v>
          </cell>
          <cell r="C15790" t="str">
            <v>CERNISOARA</v>
          </cell>
        </row>
        <row r="15791">
          <cell r="A15791">
            <v>169066</v>
          </cell>
          <cell r="B15791">
            <v>169039</v>
          </cell>
          <cell r="C15791" t="str">
            <v>GROSI</v>
          </cell>
        </row>
        <row r="15792">
          <cell r="A15792">
            <v>169075</v>
          </cell>
          <cell r="B15792">
            <v>169039</v>
          </cell>
          <cell r="C15792" t="str">
            <v>MADULARI</v>
          </cell>
        </row>
        <row r="15793">
          <cell r="A15793">
            <v>169084</v>
          </cell>
          <cell r="B15793">
            <v>169039</v>
          </cell>
          <cell r="C15793" t="str">
            <v>MODOIA</v>
          </cell>
        </row>
        <row r="15794">
          <cell r="A15794">
            <v>169093</v>
          </cell>
          <cell r="B15794">
            <v>169039</v>
          </cell>
          <cell r="C15794" t="str">
            <v>OBARSIA</v>
          </cell>
        </row>
        <row r="15795">
          <cell r="A15795">
            <v>169100</v>
          </cell>
          <cell r="B15795">
            <v>169039</v>
          </cell>
          <cell r="C15795" t="str">
            <v>SARSANESTI</v>
          </cell>
        </row>
        <row r="15796">
          <cell r="A15796">
            <v>169182</v>
          </cell>
          <cell r="B15796">
            <v>387</v>
          </cell>
          <cell r="C15796" t="str">
            <v>COPACENI</v>
          </cell>
        </row>
        <row r="15797">
          <cell r="A15797">
            <v>169191</v>
          </cell>
          <cell r="B15797">
            <v>169182</v>
          </cell>
          <cell r="C15797" t="str">
            <v>ULMETU</v>
          </cell>
        </row>
        <row r="15798">
          <cell r="A15798">
            <v>169208</v>
          </cell>
          <cell r="B15798">
            <v>169182</v>
          </cell>
          <cell r="C15798" t="str">
            <v>BALTENI</v>
          </cell>
        </row>
        <row r="15799">
          <cell r="A15799">
            <v>169217</v>
          </cell>
          <cell r="B15799">
            <v>169182</v>
          </cell>
          <cell r="C15799" t="str">
            <v>BONDOCI</v>
          </cell>
        </row>
        <row r="15800">
          <cell r="A15800">
            <v>169226</v>
          </cell>
          <cell r="B15800">
            <v>169182</v>
          </cell>
          <cell r="C15800" t="str">
            <v>COPACENI</v>
          </cell>
        </row>
        <row r="15801">
          <cell r="A15801">
            <v>169235</v>
          </cell>
          <cell r="B15801">
            <v>169182</v>
          </cell>
          <cell r="C15801" t="str">
            <v>HOTARASA</v>
          </cell>
        </row>
        <row r="15802">
          <cell r="A15802">
            <v>169244</v>
          </cell>
          <cell r="B15802">
            <v>169182</v>
          </cell>
          <cell r="C15802" t="str">
            <v>VETELU</v>
          </cell>
        </row>
        <row r="15803">
          <cell r="A15803">
            <v>169253</v>
          </cell>
          <cell r="B15803">
            <v>387</v>
          </cell>
          <cell r="C15803" t="str">
            <v>COSTESTI</v>
          </cell>
        </row>
        <row r="15804">
          <cell r="A15804">
            <v>169262</v>
          </cell>
          <cell r="B15804">
            <v>169253</v>
          </cell>
          <cell r="C15804" t="str">
            <v>COSTESTI</v>
          </cell>
        </row>
        <row r="15805">
          <cell r="A15805">
            <v>169271</v>
          </cell>
          <cell r="B15805">
            <v>169253</v>
          </cell>
          <cell r="C15805" t="str">
            <v>BISTRITA</v>
          </cell>
        </row>
        <row r="15806">
          <cell r="A15806">
            <v>169280</v>
          </cell>
          <cell r="B15806">
            <v>169253</v>
          </cell>
          <cell r="C15806" t="str">
            <v>PIETRENI</v>
          </cell>
        </row>
        <row r="15807">
          <cell r="A15807">
            <v>169299</v>
          </cell>
          <cell r="B15807">
            <v>169253</v>
          </cell>
          <cell r="C15807" t="str">
            <v>VARATICI</v>
          </cell>
        </row>
        <row r="15808">
          <cell r="A15808">
            <v>169306</v>
          </cell>
          <cell r="B15808">
            <v>387</v>
          </cell>
          <cell r="C15808" t="str">
            <v>CRETENI</v>
          </cell>
        </row>
        <row r="15809">
          <cell r="A15809">
            <v>169315</v>
          </cell>
          <cell r="B15809">
            <v>169306</v>
          </cell>
          <cell r="C15809" t="str">
            <v>CRETENI</v>
          </cell>
        </row>
        <row r="15810">
          <cell r="A15810">
            <v>169324</v>
          </cell>
          <cell r="B15810">
            <v>169306</v>
          </cell>
          <cell r="C15810" t="str">
            <v>IZVORU</v>
          </cell>
        </row>
        <row r="15811">
          <cell r="A15811">
            <v>169333</v>
          </cell>
          <cell r="B15811">
            <v>169306</v>
          </cell>
          <cell r="C15811" t="str">
            <v>MRENESTI</v>
          </cell>
        </row>
        <row r="15812">
          <cell r="A15812">
            <v>169342</v>
          </cell>
          <cell r="B15812">
            <v>169306</v>
          </cell>
          <cell r="C15812" t="str">
            <v>STREMINOASA</v>
          </cell>
        </row>
        <row r="15813">
          <cell r="A15813">
            <v>169351</v>
          </cell>
          <cell r="B15813">
            <v>387</v>
          </cell>
          <cell r="C15813" t="str">
            <v>DAESTI</v>
          </cell>
        </row>
        <row r="15814">
          <cell r="A15814">
            <v>169360</v>
          </cell>
          <cell r="B15814">
            <v>169351</v>
          </cell>
          <cell r="C15814" t="str">
            <v>DAESTI</v>
          </cell>
        </row>
        <row r="15815">
          <cell r="A15815">
            <v>169379</v>
          </cell>
          <cell r="B15815">
            <v>169351</v>
          </cell>
          <cell r="C15815" t="str">
            <v>BABUESTI</v>
          </cell>
        </row>
        <row r="15816">
          <cell r="A15816">
            <v>169388</v>
          </cell>
          <cell r="B15816">
            <v>169351</v>
          </cell>
          <cell r="C15816" t="str">
            <v>FEDELESOIU</v>
          </cell>
        </row>
        <row r="15817">
          <cell r="A15817">
            <v>169397</v>
          </cell>
          <cell r="B15817">
            <v>169351</v>
          </cell>
          <cell r="C15817" t="str">
            <v>SANBOTIN</v>
          </cell>
        </row>
        <row r="15818">
          <cell r="A15818">
            <v>169404</v>
          </cell>
          <cell r="B15818">
            <v>387</v>
          </cell>
          <cell r="C15818" t="str">
            <v>DANICEI</v>
          </cell>
        </row>
        <row r="15819">
          <cell r="A15819">
            <v>169413</v>
          </cell>
          <cell r="B15819">
            <v>169404</v>
          </cell>
          <cell r="C15819" t="str">
            <v>DEALU LAUNELE</v>
          </cell>
        </row>
        <row r="15820">
          <cell r="A15820">
            <v>169422</v>
          </cell>
          <cell r="B15820">
            <v>169404</v>
          </cell>
          <cell r="C15820" t="str">
            <v>BADENI</v>
          </cell>
        </row>
        <row r="15821">
          <cell r="A15821">
            <v>169431</v>
          </cell>
          <cell r="B15821">
            <v>169404</v>
          </cell>
          <cell r="C15821" t="str">
            <v>CERETU</v>
          </cell>
        </row>
        <row r="15822">
          <cell r="A15822">
            <v>169440</v>
          </cell>
          <cell r="B15822">
            <v>169404</v>
          </cell>
          <cell r="C15822" t="str">
            <v>CIRESUL</v>
          </cell>
        </row>
        <row r="15823">
          <cell r="A15823">
            <v>169459</v>
          </cell>
          <cell r="B15823">
            <v>169404</v>
          </cell>
          <cell r="C15823" t="str">
            <v>DEALU SCHEIULUI</v>
          </cell>
        </row>
        <row r="15824">
          <cell r="A15824">
            <v>169468</v>
          </cell>
          <cell r="B15824">
            <v>169404</v>
          </cell>
          <cell r="C15824" t="str">
            <v>DOBRESTI</v>
          </cell>
        </row>
        <row r="15825">
          <cell r="A15825">
            <v>169477</v>
          </cell>
          <cell r="B15825">
            <v>169404</v>
          </cell>
          <cell r="C15825" t="str">
            <v>DRAGULESTI</v>
          </cell>
        </row>
        <row r="15826">
          <cell r="A15826">
            <v>169486</v>
          </cell>
          <cell r="B15826">
            <v>169404</v>
          </cell>
          <cell r="C15826" t="str">
            <v>GLODU</v>
          </cell>
        </row>
        <row r="15827">
          <cell r="A15827">
            <v>169495</v>
          </cell>
          <cell r="B15827">
            <v>169404</v>
          </cell>
          <cell r="C15827" t="str">
            <v>GURA CRUCILOR</v>
          </cell>
        </row>
        <row r="15828">
          <cell r="A15828">
            <v>169501</v>
          </cell>
          <cell r="B15828">
            <v>169404</v>
          </cell>
          <cell r="C15828" t="str">
            <v>LAUNELE DE JOS</v>
          </cell>
        </row>
        <row r="15829">
          <cell r="A15829">
            <v>169510</v>
          </cell>
          <cell r="B15829">
            <v>169404</v>
          </cell>
          <cell r="C15829" t="str">
            <v>LINIA PE VALE</v>
          </cell>
        </row>
        <row r="15830">
          <cell r="A15830">
            <v>169529</v>
          </cell>
          <cell r="B15830">
            <v>169404</v>
          </cell>
          <cell r="C15830" t="str">
            <v>UDRESTI</v>
          </cell>
        </row>
        <row r="15831">
          <cell r="A15831">
            <v>169538</v>
          </cell>
          <cell r="B15831">
            <v>169404</v>
          </cell>
          <cell r="C15831" t="str">
            <v>VALEA SCHEIULUI</v>
          </cell>
        </row>
        <row r="15832">
          <cell r="A15832">
            <v>169547</v>
          </cell>
          <cell r="B15832">
            <v>387</v>
          </cell>
          <cell r="C15832" t="str">
            <v>DRAGOESTI</v>
          </cell>
        </row>
        <row r="15833">
          <cell r="A15833">
            <v>169556</v>
          </cell>
          <cell r="B15833">
            <v>169547</v>
          </cell>
          <cell r="C15833" t="str">
            <v>DRAGOESTI</v>
          </cell>
        </row>
        <row r="15834">
          <cell r="A15834">
            <v>169565</v>
          </cell>
          <cell r="B15834">
            <v>169547</v>
          </cell>
          <cell r="C15834" t="str">
            <v>BUCIUMENI</v>
          </cell>
        </row>
        <row r="15835">
          <cell r="A15835">
            <v>169574</v>
          </cell>
          <cell r="B15835">
            <v>169547</v>
          </cell>
          <cell r="C15835" t="str">
            <v>GEAMANA</v>
          </cell>
        </row>
        <row r="15836">
          <cell r="A15836">
            <v>169681</v>
          </cell>
          <cell r="B15836">
            <v>387</v>
          </cell>
          <cell r="C15836" t="str">
            <v>FARTATESTI</v>
          </cell>
        </row>
        <row r="15837">
          <cell r="A15837">
            <v>169690</v>
          </cell>
          <cell r="B15837">
            <v>169681</v>
          </cell>
          <cell r="C15837" t="str">
            <v>FARTATESTI</v>
          </cell>
        </row>
        <row r="15838">
          <cell r="A15838">
            <v>169707</v>
          </cell>
          <cell r="B15838">
            <v>169681</v>
          </cell>
          <cell r="C15838" t="str">
            <v>AFANATA</v>
          </cell>
        </row>
        <row r="15839">
          <cell r="A15839">
            <v>169716</v>
          </cell>
          <cell r="B15839">
            <v>169681</v>
          </cell>
          <cell r="C15839" t="str">
            <v>BECSANI</v>
          </cell>
        </row>
        <row r="15840">
          <cell r="A15840">
            <v>169725</v>
          </cell>
          <cell r="B15840">
            <v>169681</v>
          </cell>
          <cell r="C15840" t="str">
            <v>CATETU</v>
          </cell>
        </row>
        <row r="15841">
          <cell r="A15841">
            <v>169734</v>
          </cell>
          <cell r="B15841">
            <v>169681</v>
          </cell>
          <cell r="C15841" t="str">
            <v>CUCI</v>
          </cell>
        </row>
        <row r="15842">
          <cell r="A15842">
            <v>169743</v>
          </cell>
          <cell r="B15842">
            <v>169681</v>
          </cell>
          <cell r="C15842" t="str">
            <v>DANCAI</v>
          </cell>
        </row>
        <row r="15843">
          <cell r="A15843">
            <v>169752</v>
          </cell>
          <cell r="B15843">
            <v>169681</v>
          </cell>
          <cell r="C15843" t="str">
            <v>DEJOI</v>
          </cell>
        </row>
        <row r="15844">
          <cell r="A15844">
            <v>169761</v>
          </cell>
          <cell r="B15844">
            <v>169681</v>
          </cell>
          <cell r="C15844" t="str">
            <v>DOZESTI</v>
          </cell>
        </row>
        <row r="15845">
          <cell r="A15845">
            <v>169798</v>
          </cell>
          <cell r="B15845">
            <v>169681</v>
          </cell>
          <cell r="C15845" t="str">
            <v>GARNICET</v>
          </cell>
        </row>
        <row r="15846">
          <cell r="A15846">
            <v>169770</v>
          </cell>
          <cell r="B15846">
            <v>169681</v>
          </cell>
          <cell r="C15846" t="str">
            <v>GIULESTI</v>
          </cell>
        </row>
        <row r="15847">
          <cell r="A15847">
            <v>169789</v>
          </cell>
          <cell r="B15847">
            <v>169681</v>
          </cell>
          <cell r="C15847" t="str">
            <v>GIULESTII DE SUS</v>
          </cell>
        </row>
        <row r="15848">
          <cell r="A15848">
            <v>169805</v>
          </cell>
          <cell r="B15848">
            <v>169681</v>
          </cell>
          <cell r="C15848" t="str">
            <v>MARICESTI</v>
          </cell>
        </row>
        <row r="15849">
          <cell r="A15849">
            <v>169814</v>
          </cell>
          <cell r="B15849">
            <v>169681</v>
          </cell>
          <cell r="C15849" t="str">
            <v>NISIPI</v>
          </cell>
        </row>
        <row r="15850">
          <cell r="A15850">
            <v>169823</v>
          </cell>
          <cell r="B15850">
            <v>169681</v>
          </cell>
          <cell r="C15850" t="str">
            <v>POPESTI</v>
          </cell>
        </row>
        <row r="15851">
          <cell r="A15851">
            <v>169832</v>
          </cell>
          <cell r="B15851">
            <v>169681</v>
          </cell>
          <cell r="C15851" t="str">
            <v>RUSANESTI</v>
          </cell>
        </row>
        <row r="15852">
          <cell r="A15852">
            <v>169841</v>
          </cell>
          <cell r="B15852">
            <v>169681</v>
          </cell>
          <cell r="C15852" t="str">
            <v>SECIU</v>
          </cell>
        </row>
        <row r="15853">
          <cell r="A15853">
            <v>169869</v>
          </cell>
          <cell r="B15853">
            <v>169681</v>
          </cell>
          <cell r="C15853" t="str">
            <v>SOTANI</v>
          </cell>
        </row>
        <row r="15854">
          <cell r="A15854">
            <v>169850</v>
          </cell>
          <cell r="B15854">
            <v>169681</v>
          </cell>
          <cell r="C15854" t="str">
            <v>STANCULESTI</v>
          </cell>
        </row>
        <row r="15855">
          <cell r="A15855">
            <v>169878</v>
          </cell>
          <cell r="B15855">
            <v>169681</v>
          </cell>
          <cell r="C15855" t="str">
            <v>TANISLAVI</v>
          </cell>
        </row>
        <row r="15856">
          <cell r="A15856">
            <v>169887</v>
          </cell>
          <cell r="B15856">
            <v>169681</v>
          </cell>
          <cell r="C15856" t="str">
            <v>VALEA URSULUI</v>
          </cell>
        </row>
        <row r="15857">
          <cell r="A15857">
            <v>169583</v>
          </cell>
          <cell r="B15857">
            <v>387</v>
          </cell>
          <cell r="C15857" t="str">
            <v>FAURESTI</v>
          </cell>
        </row>
        <row r="15858">
          <cell r="A15858">
            <v>169592</v>
          </cell>
          <cell r="B15858">
            <v>169583</v>
          </cell>
          <cell r="C15858" t="str">
            <v>MILESTI</v>
          </cell>
        </row>
        <row r="15859">
          <cell r="A15859">
            <v>169609</v>
          </cell>
          <cell r="B15859">
            <v>169583</v>
          </cell>
          <cell r="C15859" t="str">
            <v>BABENI-OLTETU</v>
          </cell>
        </row>
        <row r="15860">
          <cell r="A15860">
            <v>169618</v>
          </cell>
          <cell r="B15860">
            <v>169583</v>
          </cell>
          <cell r="C15860" t="str">
            <v>BUDESTI</v>
          </cell>
        </row>
        <row r="15861">
          <cell r="A15861">
            <v>169627</v>
          </cell>
          <cell r="B15861">
            <v>169583</v>
          </cell>
          <cell r="C15861" t="str">
            <v>BUNGETANI</v>
          </cell>
        </row>
        <row r="15862">
          <cell r="A15862">
            <v>169636</v>
          </cell>
          <cell r="B15862">
            <v>169583</v>
          </cell>
          <cell r="C15862" t="str">
            <v>COLELIA</v>
          </cell>
        </row>
        <row r="15863">
          <cell r="A15863">
            <v>169645</v>
          </cell>
          <cell r="B15863">
            <v>169583</v>
          </cell>
          <cell r="C15863" t="str">
            <v>DICULESTI</v>
          </cell>
        </row>
        <row r="15864">
          <cell r="A15864">
            <v>169654</v>
          </cell>
          <cell r="B15864">
            <v>169583</v>
          </cell>
          <cell r="C15864" t="str">
            <v>FAURESTI</v>
          </cell>
        </row>
        <row r="15865">
          <cell r="A15865">
            <v>169663</v>
          </cell>
          <cell r="B15865">
            <v>169583</v>
          </cell>
          <cell r="C15865" t="str">
            <v>GAINESTI</v>
          </cell>
        </row>
        <row r="15866">
          <cell r="A15866">
            <v>169672</v>
          </cell>
          <cell r="B15866">
            <v>169583</v>
          </cell>
          <cell r="C15866" t="str">
            <v>MARCUSU</v>
          </cell>
        </row>
        <row r="15867">
          <cell r="A15867">
            <v>169896</v>
          </cell>
          <cell r="B15867">
            <v>387</v>
          </cell>
          <cell r="C15867" t="str">
            <v>FRANCESTI</v>
          </cell>
        </row>
        <row r="15868">
          <cell r="A15868">
            <v>169903</v>
          </cell>
          <cell r="B15868">
            <v>169896</v>
          </cell>
          <cell r="C15868" t="str">
            <v>FRANCESTI</v>
          </cell>
        </row>
        <row r="15869">
          <cell r="A15869">
            <v>169912</v>
          </cell>
          <cell r="B15869">
            <v>169896</v>
          </cell>
          <cell r="C15869" t="str">
            <v>BALUTOAIA</v>
          </cell>
        </row>
        <row r="15870">
          <cell r="A15870">
            <v>169921</v>
          </cell>
          <cell r="B15870">
            <v>169896</v>
          </cell>
          <cell r="C15870" t="str">
            <v>COSANI</v>
          </cell>
        </row>
        <row r="15871">
          <cell r="A15871">
            <v>169930</v>
          </cell>
          <cell r="B15871">
            <v>169896</v>
          </cell>
          <cell r="C15871" t="str">
            <v>DEZROBITI</v>
          </cell>
        </row>
        <row r="15872">
          <cell r="A15872">
            <v>169949</v>
          </cell>
          <cell r="B15872">
            <v>169896</v>
          </cell>
          <cell r="C15872" t="str">
            <v>GENUNENI</v>
          </cell>
        </row>
        <row r="15873">
          <cell r="A15873">
            <v>169958</v>
          </cell>
          <cell r="B15873">
            <v>169896</v>
          </cell>
          <cell r="C15873" t="str">
            <v>MANAILESTI</v>
          </cell>
        </row>
        <row r="15874">
          <cell r="A15874">
            <v>169967</v>
          </cell>
          <cell r="B15874">
            <v>169896</v>
          </cell>
          <cell r="C15874" t="str">
            <v>MOSTENI</v>
          </cell>
        </row>
        <row r="15875">
          <cell r="A15875">
            <v>169976</v>
          </cell>
          <cell r="B15875">
            <v>169896</v>
          </cell>
          <cell r="C15875" t="str">
            <v>SURPATELE</v>
          </cell>
        </row>
        <row r="15876">
          <cell r="A15876">
            <v>169985</v>
          </cell>
          <cell r="B15876">
            <v>169896</v>
          </cell>
          <cell r="C15876" t="str">
            <v>VIISOARA</v>
          </cell>
        </row>
        <row r="15877">
          <cell r="A15877">
            <v>169994</v>
          </cell>
          <cell r="B15877">
            <v>387</v>
          </cell>
          <cell r="C15877" t="str">
            <v>GALICEA</v>
          </cell>
        </row>
        <row r="15878">
          <cell r="A15878">
            <v>170006</v>
          </cell>
          <cell r="B15878">
            <v>169994</v>
          </cell>
          <cell r="C15878" t="str">
            <v>GALICEA</v>
          </cell>
        </row>
        <row r="15879">
          <cell r="A15879">
            <v>170015</v>
          </cell>
          <cell r="B15879">
            <v>169994</v>
          </cell>
          <cell r="C15879" t="str">
            <v>BRATIA DIN DEAL</v>
          </cell>
        </row>
        <row r="15880">
          <cell r="A15880">
            <v>170024</v>
          </cell>
          <cell r="B15880">
            <v>169994</v>
          </cell>
          <cell r="C15880" t="str">
            <v>BRATIA DIN VALE</v>
          </cell>
        </row>
        <row r="15881">
          <cell r="A15881">
            <v>170033</v>
          </cell>
          <cell r="B15881">
            <v>169994</v>
          </cell>
          <cell r="C15881" t="str">
            <v>COCORU</v>
          </cell>
        </row>
        <row r="15882">
          <cell r="A15882">
            <v>170042</v>
          </cell>
          <cell r="B15882">
            <v>169994</v>
          </cell>
          <cell r="C15882" t="str">
            <v>CREMENARI</v>
          </cell>
        </row>
        <row r="15883">
          <cell r="A15883">
            <v>170051</v>
          </cell>
          <cell r="B15883">
            <v>169994</v>
          </cell>
          <cell r="C15883" t="str">
            <v>DEALU MARE</v>
          </cell>
        </row>
        <row r="15884">
          <cell r="A15884">
            <v>170060</v>
          </cell>
          <cell r="B15884">
            <v>169994</v>
          </cell>
          <cell r="C15884" t="str">
            <v>OSTROVENI</v>
          </cell>
        </row>
        <row r="15885">
          <cell r="A15885">
            <v>170079</v>
          </cell>
          <cell r="B15885">
            <v>169994</v>
          </cell>
          <cell r="C15885" t="str">
            <v>TEIU</v>
          </cell>
        </row>
        <row r="15886">
          <cell r="A15886">
            <v>170088</v>
          </cell>
          <cell r="B15886">
            <v>169994</v>
          </cell>
          <cell r="C15886" t="str">
            <v>VALEA RIULUI</v>
          </cell>
        </row>
        <row r="15887">
          <cell r="A15887">
            <v>170097</v>
          </cell>
          <cell r="B15887">
            <v>387</v>
          </cell>
          <cell r="C15887" t="str">
            <v>GHIOROIU</v>
          </cell>
        </row>
        <row r="15888">
          <cell r="A15888">
            <v>170104</v>
          </cell>
          <cell r="B15888">
            <v>170097</v>
          </cell>
          <cell r="C15888" t="str">
            <v>GHIOROIU</v>
          </cell>
        </row>
        <row r="15889">
          <cell r="A15889">
            <v>170113</v>
          </cell>
          <cell r="B15889">
            <v>170097</v>
          </cell>
          <cell r="C15889" t="str">
            <v>CAZANESTI</v>
          </cell>
        </row>
        <row r="15890">
          <cell r="A15890">
            <v>170122</v>
          </cell>
          <cell r="B15890">
            <v>170097</v>
          </cell>
          <cell r="C15890" t="str">
            <v>HERASTI</v>
          </cell>
        </row>
        <row r="15891">
          <cell r="A15891">
            <v>170131</v>
          </cell>
          <cell r="B15891">
            <v>170097</v>
          </cell>
          <cell r="C15891" t="str">
            <v>MIEREA</v>
          </cell>
        </row>
        <row r="15892">
          <cell r="A15892">
            <v>170140</v>
          </cell>
          <cell r="B15892">
            <v>170097</v>
          </cell>
          <cell r="C15892" t="str">
            <v>POIENARI</v>
          </cell>
        </row>
        <row r="15893">
          <cell r="A15893">
            <v>170159</v>
          </cell>
          <cell r="B15893">
            <v>170097</v>
          </cell>
          <cell r="C15893" t="str">
            <v>STIRBESTI</v>
          </cell>
        </row>
        <row r="15894">
          <cell r="A15894">
            <v>170168</v>
          </cell>
          <cell r="B15894">
            <v>387</v>
          </cell>
          <cell r="C15894" t="str">
            <v>GLAVILE</v>
          </cell>
        </row>
        <row r="15895">
          <cell r="A15895">
            <v>170177</v>
          </cell>
          <cell r="B15895">
            <v>170168</v>
          </cell>
          <cell r="C15895" t="str">
            <v>GLAVILE</v>
          </cell>
        </row>
        <row r="15896">
          <cell r="A15896">
            <v>170186</v>
          </cell>
          <cell r="B15896">
            <v>170168</v>
          </cell>
          <cell r="C15896" t="str">
            <v>ANINOASA</v>
          </cell>
        </row>
        <row r="15897">
          <cell r="A15897">
            <v>170195</v>
          </cell>
          <cell r="B15897">
            <v>170168</v>
          </cell>
          <cell r="C15897" t="str">
            <v>JAROSTEA</v>
          </cell>
        </row>
        <row r="15898">
          <cell r="A15898">
            <v>170202</v>
          </cell>
          <cell r="B15898">
            <v>170168</v>
          </cell>
          <cell r="C15898" t="str">
            <v>OLTEANCA</v>
          </cell>
        </row>
        <row r="15899">
          <cell r="A15899">
            <v>170211</v>
          </cell>
          <cell r="B15899">
            <v>170168</v>
          </cell>
          <cell r="C15899" t="str">
            <v>VOICULEASA</v>
          </cell>
        </row>
        <row r="15900">
          <cell r="A15900">
            <v>170220</v>
          </cell>
          <cell r="B15900">
            <v>387</v>
          </cell>
          <cell r="C15900" t="str">
            <v>GOLESTI</v>
          </cell>
        </row>
        <row r="15901">
          <cell r="A15901">
            <v>170239</v>
          </cell>
          <cell r="B15901">
            <v>170220</v>
          </cell>
          <cell r="C15901" t="str">
            <v>POPESTI</v>
          </cell>
        </row>
        <row r="15902">
          <cell r="A15902">
            <v>170248</v>
          </cell>
          <cell r="B15902">
            <v>170220</v>
          </cell>
          <cell r="C15902" t="str">
            <v>ALDESTI</v>
          </cell>
        </row>
        <row r="15903">
          <cell r="A15903">
            <v>170257</v>
          </cell>
          <cell r="B15903">
            <v>170220</v>
          </cell>
          <cell r="C15903" t="str">
            <v>BLIDARI</v>
          </cell>
        </row>
        <row r="15904">
          <cell r="A15904">
            <v>170266</v>
          </cell>
          <cell r="B15904">
            <v>170220</v>
          </cell>
          <cell r="C15904" t="str">
            <v>COASTA</v>
          </cell>
        </row>
        <row r="15905">
          <cell r="A15905">
            <v>170275</v>
          </cell>
          <cell r="B15905">
            <v>170220</v>
          </cell>
          <cell r="C15905" t="str">
            <v>DRAGANESTI</v>
          </cell>
        </row>
        <row r="15906">
          <cell r="A15906">
            <v>170284</v>
          </cell>
          <cell r="B15906">
            <v>170220</v>
          </cell>
          <cell r="C15906" t="str">
            <v>GIBESTI</v>
          </cell>
        </row>
        <row r="15907">
          <cell r="A15907">
            <v>170293</v>
          </cell>
          <cell r="B15907">
            <v>170220</v>
          </cell>
          <cell r="C15907" t="str">
            <v>GIURGIUVENI</v>
          </cell>
        </row>
        <row r="15908">
          <cell r="A15908">
            <v>170300</v>
          </cell>
          <cell r="B15908">
            <v>170220</v>
          </cell>
          <cell r="C15908" t="str">
            <v>OPATESTI</v>
          </cell>
        </row>
        <row r="15909">
          <cell r="A15909">
            <v>170319</v>
          </cell>
          <cell r="B15909">
            <v>170220</v>
          </cell>
          <cell r="C15909" t="str">
            <v>POENITA</v>
          </cell>
        </row>
        <row r="15910">
          <cell r="A15910">
            <v>170328</v>
          </cell>
          <cell r="B15910">
            <v>170220</v>
          </cell>
          <cell r="C15910" t="str">
            <v>TULEI-CAMPENI</v>
          </cell>
        </row>
        <row r="15911">
          <cell r="A15911">
            <v>170337</v>
          </cell>
          <cell r="B15911">
            <v>170220</v>
          </cell>
          <cell r="C15911" t="str">
            <v>VATASESTI</v>
          </cell>
        </row>
        <row r="15912">
          <cell r="A15912">
            <v>170346</v>
          </cell>
          <cell r="B15912">
            <v>387</v>
          </cell>
          <cell r="C15912" t="str">
            <v>GRADISTEA</v>
          </cell>
        </row>
        <row r="15913">
          <cell r="A15913">
            <v>170355</v>
          </cell>
          <cell r="B15913">
            <v>170346</v>
          </cell>
          <cell r="C15913" t="str">
            <v>GRADISTEA</v>
          </cell>
        </row>
        <row r="15914">
          <cell r="A15914">
            <v>170364</v>
          </cell>
          <cell r="B15914">
            <v>170346</v>
          </cell>
          <cell r="C15914" t="str">
            <v>DIACONESTI</v>
          </cell>
        </row>
        <row r="15915">
          <cell r="A15915">
            <v>170373</v>
          </cell>
          <cell r="B15915">
            <v>170346</v>
          </cell>
          <cell r="C15915" t="str">
            <v>DOBRICEA</v>
          </cell>
        </row>
        <row r="15916">
          <cell r="A15916">
            <v>170382</v>
          </cell>
          <cell r="B15916">
            <v>170346</v>
          </cell>
          <cell r="C15916" t="str">
            <v>LINIA</v>
          </cell>
        </row>
        <row r="15917">
          <cell r="A15917">
            <v>170391</v>
          </cell>
          <cell r="B15917">
            <v>170346</v>
          </cell>
          <cell r="C15917" t="str">
            <v>OBISLAVU</v>
          </cell>
        </row>
        <row r="15918">
          <cell r="A15918">
            <v>170408</v>
          </cell>
          <cell r="B15918">
            <v>170346</v>
          </cell>
          <cell r="C15918" t="str">
            <v>STRACHINESTI</v>
          </cell>
        </row>
        <row r="15919">
          <cell r="A15919">
            <v>170417</v>
          </cell>
          <cell r="B15919">
            <v>170346</v>
          </cell>
          <cell r="C15919" t="str">
            <v>TURBUREA</v>
          </cell>
        </row>
        <row r="15920">
          <cell r="A15920">
            <v>170426</v>
          </cell>
          <cell r="B15920">
            <v>170346</v>
          </cell>
          <cell r="C15920" t="str">
            <v>TUTURU</v>
          </cell>
        </row>
        <row r="15921">
          <cell r="A15921">
            <v>170435</v>
          </cell>
          <cell r="B15921">
            <v>170346</v>
          </cell>
          <cell r="C15921" t="str">
            <v>VALEA GRADISTEI</v>
          </cell>
        </row>
        <row r="15922">
          <cell r="A15922">
            <v>170444</v>
          </cell>
          <cell r="B15922">
            <v>387</v>
          </cell>
          <cell r="C15922" t="str">
            <v>GUSOENI</v>
          </cell>
        </row>
        <row r="15923">
          <cell r="A15923">
            <v>170453</v>
          </cell>
          <cell r="B15923">
            <v>170444</v>
          </cell>
          <cell r="C15923" t="str">
            <v>GUSOENI</v>
          </cell>
        </row>
        <row r="15924">
          <cell r="A15924">
            <v>170462</v>
          </cell>
          <cell r="B15924">
            <v>170444</v>
          </cell>
          <cell r="C15924" t="str">
            <v>BURDALESTI</v>
          </cell>
        </row>
        <row r="15925">
          <cell r="A15925">
            <v>170471</v>
          </cell>
          <cell r="B15925">
            <v>170444</v>
          </cell>
          <cell r="C15925" t="str">
            <v>DEALU MARE</v>
          </cell>
        </row>
        <row r="15926">
          <cell r="A15926">
            <v>170480</v>
          </cell>
          <cell r="B15926">
            <v>170444</v>
          </cell>
          <cell r="C15926" t="str">
            <v>GUSOIANCA</v>
          </cell>
        </row>
        <row r="15927">
          <cell r="A15927">
            <v>170499</v>
          </cell>
          <cell r="B15927">
            <v>170444</v>
          </cell>
          <cell r="C15927" t="str">
            <v>MAGURENI</v>
          </cell>
        </row>
        <row r="15928">
          <cell r="A15928">
            <v>170505</v>
          </cell>
          <cell r="B15928">
            <v>170444</v>
          </cell>
          <cell r="C15928" t="str">
            <v>SPARLENI</v>
          </cell>
        </row>
        <row r="15929">
          <cell r="A15929">
            <v>170514</v>
          </cell>
          <cell r="B15929">
            <v>387</v>
          </cell>
          <cell r="C15929" t="str">
            <v>IONESTI</v>
          </cell>
        </row>
        <row r="15930">
          <cell r="A15930">
            <v>170523</v>
          </cell>
          <cell r="B15930">
            <v>170514</v>
          </cell>
          <cell r="C15930" t="str">
            <v>IONESTI</v>
          </cell>
        </row>
        <row r="15931">
          <cell r="A15931">
            <v>170532</v>
          </cell>
          <cell r="B15931">
            <v>170514</v>
          </cell>
          <cell r="C15931" t="str">
            <v>BUCSANI</v>
          </cell>
        </row>
        <row r="15932">
          <cell r="A15932">
            <v>170541</v>
          </cell>
          <cell r="B15932">
            <v>170514</v>
          </cell>
          <cell r="C15932" t="str">
            <v>DEALU MARE</v>
          </cell>
        </row>
        <row r="15933">
          <cell r="A15933">
            <v>170550</v>
          </cell>
          <cell r="B15933">
            <v>170514</v>
          </cell>
          <cell r="C15933" t="str">
            <v>DELURENI</v>
          </cell>
        </row>
        <row r="15934">
          <cell r="A15934">
            <v>170569</v>
          </cell>
          <cell r="B15934">
            <v>170514</v>
          </cell>
          <cell r="C15934" t="str">
            <v>FASCALIA</v>
          </cell>
        </row>
        <row r="15935">
          <cell r="A15935">
            <v>170578</v>
          </cell>
          <cell r="B15935">
            <v>170514</v>
          </cell>
          <cell r="C15935" t="str">
            <v>FOTESTI</v>
          </cell>
        </row>
        <row r="15936">
          <cell r="A15936">
            <v>170587</v>
          </cell>
          <cell r="B15936">
            <v>170514</v>
          </cell>
          <cell r="C15936" t="str">
            <v>GUGUIANCA</v>
          </cell>
        </row>
        <row r="15937">
          <cell r="A15937">
            <v>170596</v>
          </cell>
          <cell r="B15937">
            <v>170514</v>
          </cell>
          <cell r="C15937" t="str">
            <v>MARCEA</v>
          </cell>
        </row>
        <row r="15938">
          <cell r="A15938">
            <v>170603</v>
          </cell>
          <cell r="B15938">
            <v>170514</v>
          </cell>
          <cell r="C15938" t="str">
            <v>PRODANESTI</v>
          </cell>
        </row>
        <row r="15939">
          <cell r="A15939">
            <v>170685</v>
          </cell>
          <cell r="B15939">
            <v>387</v>
          </cell>
          <cell r="C15939" t="str">
            <v>LADESTI</v>
          </cell>
        </row>
        <row r="15940">
          <cell r="A15940">
            <v>170694</v>
          </cell>
          <cell r="B15940">
            <v>170685</v>
          </cell>
          <cell r="C15940" t="str">
            <v>LADESTI</v>
          </cell>
        </row>
        <row r="15941">
          <cell r="A15941">
            <v>170701</v>
          </cell>
          <cell r="B15941">
            <v>170685</v>
          </cell>
          <cell r="C15941" t="str">
            <v>CERMEGESTI</v>
          </cell>
        </row>
        <row r="15942">
          <cell r="A15942">
            <v>170710</v>
          </cell>
          <cell r="B15942">
            <v>170685</v>
          </cell>
          <cell r="C15942" t="str">
            <v>CHIRICESTI</v>
          </cell>
        </row>
        <row r="15943">
          <cell r="A15943">
            <v>170729</v>
          </cell>
          <cell r="B15943">
            <v>170685</v>
          </cell>
          <cell r="C15943" t="str">
            <v>CIUMAGI</v>
          </cell>
        </row>
        <row r="15944">
          <cell r="A15944">
            <v>170738</v>
          </cell>
          <cell r="B15944">
            <v>170685</v>
          </cell>
          <cell r="C15944" t="str">
            <v>DEALU CORNI</v>
          </cell>
        </row>
        <row r="15945">
          <cell r="A15945">
            <v>170747</v>
          </cell>
          <cell r="B15945">
            <v>170685</v>
          </cell>
          <cell r="C15945" t="str">
            <v>GAGENI</v>
          </cell>
        </row>
        <row r="15946">
          <cell r="A15946">
            <v>170756</v>
          </cell>
          <cell r="B15946">
            <v>170685</v>
          </cell>
          <cell r="C15946" t="str">
            <v>MALDARESTI</v>
          </cell>
        </row>
        <row r="15947">
          <cell r="A15947">
            <v>170765</v>
          </cell>
          <cell r="B15947">
            <v>170685</v>
          </cell>
          <cell r="C15947" t="str">
            <v>OLTEANCA</v>
          </cell>
        </row>
        <row r="15948">
          <cell r="A15948">
            <v>170774</v>
          </cell>
          <cell r="B15948">
            <v>170685</v>
          </cell>
          <cell r="C15948" t="str">
            <v>PASCULESTI</v>
          </cell>
        </row>
        <row r="15949">
          <cell r="A15949">
            <v>170783</v>
          </cell>
          <cell r="B15949">
            <v>170685</v>
          </cell>
          <cell r="C15949" t="str">
            <v>POPESTI</v>
          </cell>
        </row>
        <row r="15950">
          <cell r="A15950">
            <v>170612</v>
          </cell>
          <cell r="B15950">
            <v>387</v>
          </cell>
          <cell r="C15950" t="str">
            <v>LALOSU</v>
          </cell>
        </row>
        <row r="15951">
          <cell r="A15951">
            <v>170621</v>
          </cell>
          <cell r="B15951">
            <v>170612</v>
          </cell>
          <cell r="C15951" t="str">
            <v>LALOSU</v>
          </cell>
        </row>
        <row r="15952">
          <cell r="A15952">
            <v>170630</v>
          </cell>
          <cell r="B15952">
            <v>170612</v>
          </cell>
          <cell r="C15952" t="str">
            <v>BERBESTI</v>
          </cell>
        </row>
        <row r="15953">
          <cell r="A15953">
            <v>170649</v>
          </cell>
          <cell r="B15953">
            <v>170612</v>
          </cell>
          <cell r="C15953" t="str">
            <v>GHINDARI</v>
          </cell>
        </row>
        <row r="15954">
          <cell r="A15954">
            <v>170658</v>
          </cell>
          <cell r="B15954">
            <v>170612</v>
          </cell>
          <cell r="C15954" t="str">
            <v>MOLOGESTI</v>
          </cell>
        </row>
        <row r="15955">
          <cell r="A15955">
            <v>170667</v>
          </cell>
          <cell r="B15955">
            <v>170612</v>
          </cell>
          <cell r="C15955" t="str">
            <v>OLTETANI</v>
          </cell>
        </row>
        <row r="15956">
          <cell r="A15956">
            <v>170676</v>
          </cell>
          <cell r="B15956">
            <v>170612</v>
          </cell>
          <cell r="C15956" t="str">
            <v>PORTARESTI</v>
          </cell>
        </row>
        <row r="15957">
          <cell r="A15957">
            <v>170792</v>
          </cell>
          <cell r="B15957">
            <v>387</v>
          </cell>
          <cell r="C15957" t="str">
            <v>LAPUSATA</v>
          </cell>
        </row>
        <row r="15958">
          <cell r="A15958">
            <v>170809</v>
          </cell>
          <cell r="B15958">
            <v>170792</v>
          </cell>
          <cell r="C15958" t="str">
            <v>SARULESTI</v>
          </cell>
        </row>
        <row r="15959">
          <cell r="A15959">
            <v>170818</v>
          </cell>
          <cell r="B15959">
            <v>170792</v>
          </cell>
          <cell r="C15959" t="str">
            <v>BERESTI</v>
          </cell>
        </row>
        <row r="15960">
          <cell r="A15960">
            <v>170827</v>
          </cell>
          <cell r="B15960">
            <v>170792</v>
          </cell>
          <cell r="C15960" t="str">
            <v>BROSTENI</v>
          </cell>
        </row>
        <row r="15961">
          <cell r="A15961">
            <v>170836</v>
          </cell>
          <cell r="B15961">
            <v>170792</v>
          </cell>
          <cell r="C15961" t="str">
            <v>MIJATI</v>
          </cell>
        </row>
        <row r="15962">
          <cell r="A15962">
            <v>170845</v>
          </cell>
          <cell r="B15962">
            <v>170792</v>
          </cell>
          <cell r="C15962" t="str">
            <v>SCORUSU</v>
          </cell>
        </row>
        <row r="15963">
          <cell r="A15963">
            <v>170854</v>
          </cell>
          <cell r="B15963">
            <v>170792</v>
          </cell>
          <cell r="C15963" t="str">
            <v>SERBANESTI</v>
          </cell>
        </row>
        <row r="15964">
          <cell r="A15964">
            <v>170863</v>
          </cell>
          <cell r="B15964">
            <v>170792</v>
          </cell>
          <cell r="C15964" t="str">
            <v>ZARNESTI</v>
          </cell>
        </row>
        <row r="15965">
          <cell r="A15965">
            <v>170872</v>
          </cell>
          <cell r="B15965">
            <v>387</v>
          </cell>
          <cell r="C15965" t="str">
            <v>LIVEZI</v>
          </cell>
        </row>
        <row r="15966">
          <cell r="A15966">
            <v>170881</v>
          </cell>
          <cell r="B15966">
            <v>170872</v>
          </cell>
          <cell r="C15966" t="str">
            <v>LIVEZI</v>
          </cell>
        </row>
        <row r="15967">
          <cell r="A15967">
            <v>170907</v>
          </cell>
          <cell r="B15967">
            <v>170872</v>
          </cell>
          <cell r="C15967" t="str">
            <v>PARAIENII DE JOS</v>
          </cell>
        </row>
        <row r="15968">
          <cell r="A15968">
            <v>170916</v>
          </cell>
          <cell r="B15968">
            <v>170872</v>
          </cell>
          <cell r="C15968" t="str">
            <v>PARAIENII DE MIJLOC</v>
          </cell>
        </row>
        <row r="15969">
          <cell r="A15969">
            <v>170925</v>
          </cell>
          <cell r="B15969">
            <v>170872</v>
          </cell>
          <cell r="C15969" t="str">
            <v>PARAIENII DE SUS</v>
          </cell>
        </row>
        <row r="15970">
          <cell r="A15970">
            <v>170890</v>
          </cell>
          <cell r="B15970">
            <v>170872</v>
          </cell>
          <cell r="C15970" t="str">
            <v>PARAUSANI</v>
          </cell>
        </row>
        <row r="15971">
          <cell r="A15971">
            <v>170934</v>
          </cell>
          <cell r="B15971">
            <v>170872</v>
          </cell>
          <cell r="C15971" t="str">
            <v>PLESOIU</v>
          </cell>
        </row>
        <row r="15972">
          <cell r="A15972">
            <v>170943</v>
          </cell>
          <cell r="B15972">
            <v>170872</v>
          </cell>
          <cell r="C15972" t="str">
            <v>TINA</v>
          </cell>
        </row>
        <row r="15973">
          <cell r="A15973">
            <v>170952</v>
          </cell>
          <cell r="B15973">
            <v>387</v>
          </cell>
          <cell r="C15973" t="str">
            <v>LUNGESTI</v>
          </cell>
        </row>
        <row r="15974">
          <cell r="A15974">
            <v>170961</v>
          </cell>
          <cell r="B15974">
            <v>170952</v>
          </cell>
          <cell r="C15974" t="str">
            <v>LUNGESTI</v>
          </cell>
        </row>
        <row r="15975">
          <cell r="A15975">
            <v>170970</v>
          </cell>
          <cell r="B15975">
            <v>170952</v>
          </cell>
          <cell r="C15975" t="str">
            <v>CARCADIESTI</v>
          </cell>
        </row>
        <row r="15976">
          <cell r="A15976">
            <v>170989</v>
          </cell>
          <cell r="B15976">
            <v>170952</v>
          </cell>
          <cell r="C15976" t="str">
            <v>DUMBRAVA</v>
          </cell>
        </row>
        <row r="15977">
          <cell r="A15977">
            <v>170998</v>
          </cell>
          <cell r="B15977">
            <v>170952</v>
          </cell>
          <cell r="C15977" t="str">
            <v>FUMURENI</v>
          </cell>
        </row>
        <row r="15978">
          <cell r="A15978">
            <v>171003</v>
          </cell>
          <cell r="B15978">
            <v>170952</v>
          </cell>
          <cell r="C15978" t="str">
            <v>GANTULEI</v>
          </cell>
        </row>
        <row r="15979">
          <cell r="A15979">
            <v>171012</v>
          </cell>
          <cell r="B15979">
            <v>170952</v>
          </cell>
          <cell r="C15979" t="str">
            <v>STANESTI-LUNCA</v>
          </cell>
        </row>
        <row r="15980">
          <cell r="A15980">
            <v>171101</v>
          </cell>
          <cell r="B15980">
            <v>387</v>
          </cell>
          <cell r="C15980" t="str">
            <v>MACIUCA</v>
          </cell>
        </row>
        <row r="15981">
          <cell r="A15981">
            <v>171110</v>
          </cell>
          <cell r="B15981">
            <v>171101</v>
          </cell>
          <cell r="C15981" t="str">
            <v>OVESELU</v>
          </cell>
        </row>
        <row r="15982">
          <cell r="A15982">
            <v>171129</v>
          </cell>
          <cell r="B15982">
            <v>171101</v>
          </cell>
          <cell r="C15982" t="str">
            <v>BOCSA</v>
          </cell>
        </row>
        <row r="15983">
          <cell r="A15983">
            <v>171138</v>
          </cell>
          <cell r="B15983">
            <v>171101</v>
          </cell>
          <cell r="C15983" t="str">
            <v>BOTORANI</v>
          </cell>
        </row>
        <row r="15984">
          <cell r="A15984">
            <v>171147</v>
          </cell>
          <cell r="B15984">
            <v>171101</v>
          </cell>
          <cell r="C15984" t="str">
            <v>CIOCANARI</v>
          </cell>
        </row>
        <row r="15985">
          <cell r="A15985">
            <v>171156</v>
          </cell>
          <cell r="B15985">
            <v>171101</v>
          </cell>
          <cell r="C15985" t="str">
            <v>MACIUCENI</v>
          </cell>
        </row>
        <row r="15986">
          <cell r="A15986">
            <v>171165</v>
          </cell>
          <cell r="B15986">
            <v>171101</v>
          </cell>
          <cell r="C15986" t="str">
            <v>MALDARESTI</v>
          </cell>
        </row>
        <row r="15987">
          <cell r="A15987">
            <v>171174</v>
          </cell>
          <cell r="B15987">
            <v>171101</v>
          </cell>
          <cell r="C15987" t="str">
            <v>POPESTI</v>
          </cell>
        </row>
        <row r="15988">
          <cell r="A15988">
            <v>171183</v>
          </cell>
          <cell r="B15988">
            <v>171101</v>
          </cell>
          <cell r="C15988" t="str">
            <v>STEFANESTI</v>
          </cell>
        </row>
        <row r="15989">
          <cell r="A15989">
            <v>171192</v>
          </cell>
          <cell r="B15989">
            <v>171101</v>
          </cell>
          <cell r="C15989" t="str">
            <v>ZAVOIENI</v>
          </cell>
        </row>
        <row r="15990">
          <cell r="A15990">
            <v>171209</v>
          </cell>
          <cell r="B15990">
            <v>387</v>
          </cell>
          <cell r="C15990" t="str">
            <v>MADULARI</v>
          </cell>
        </row>
        <row r="15991">
          <cell r="A15991">
            <v>171218</v>
          </cell>
          <cell r="B15991">
            <v>171209</v>
          </cell>
          <cell r="C15991" t="str">
            <v>MADULARI</v>
          </cell>
        </row>
        <row r="15992">
          <cell r="A15992">
            <v>171227</v>
          </cell>
          <cell r="B15992">
            <v>171209</v>
          </cell>
          <cell r="C15992" t="str">
            <v>BALSOARA</v>
          </cell>
        </row>
        <row r="15993">
          <cell r="A15993">
            <v>171236</v>
          </cell>
          <cell r="B15993">
            <v>171209</v>
          </cell>
          <cell r="C15993" t="str">
            <v>BANTESTI</v>
          </cell>
        </row>
        <row r="15994">
          <cell r="A15994">
            <v>171245</v>
          </cell>
          <cell r="B15994">
            <v>171209</v>
          </cell>
          <cell r="C15994" t="str">
            <v>DIMULESTI</v>
          </cell>
        </row>
        <row r="15995">
          <cell r="A15995">
            <v>171254</v>
          </cell>
          <cell r="B15995">
            <v>171209</v>
          </cell>
          <cell r="C15995" t="str">
            <v>IACOVILE</v>
          </cell>
        </row>
        <row r="15996">
          <cell r="A15996">
            <v>171263</v>
          </cell>
          <cell r="B15996">
            <v>171209</v>
          </cell>
          <cell r="C15996" t="str">
            <v>MAMU</v>
          </cell>
        </row>
        <row r="15997">
          <cell r="A15997">
            <v>171021</v>
          </cell>
          <cell r="B15997">
            <v>387</v>
          </cell>
          <cell r="C15997" t="str">
            <v>MALAIA</v>
          </cell>
        </row>
        <row r="15998">
          <cell r="A15998">
            <v>171030</v>
          </cell>
          <cell r="B15998">
            <v>171021</v>
          </cell>
          <cell r="C15998" t="str">
            <v>MALAIA</v>
          </cell>
        </row>
        <row r="15999">
          <cell r="A15999">
            <v>171049</v>
          </cell>
          <cell r="B15999">
            <v>171021</v>
          </cell>
          <cell r="C15999" t="str">
            <v>CIUNGETU</v>
          </cell>
        </row>
        <row r="16000">
          <cell r="A16000">
            <v>171058</v>
          </cell>
          <cell r="B16000">
            <v>171021</v>
          </cell>
          <cell r="C16000" t="str">
            <v>SALISTEA</v>
          </cell>
        </row>
        <row r="16001">
          <cell r="A16001">
            <v>171272</v>
          </cell>
          <cell r="B16001">
            <v>387</v>
          </cell>
          <cell r="C16001" t="str">
            <v>MALDARESTI</v>
          </cell>
        </row>
        <row r="16002">
          <cell r="A16002">
            <v>171281</v>
          </cell>
          <cell r="B16002">
            <v>171272</v>
          </cell>
          <cell r="C16002" t="str">
            <v>MALDARESTI</v>
          </cell>
        </row>
        <row r="16003">
          <cell r="A16003">
            <v>171290</v>
          </cell>
          <cell r="B16003">
            <v>171272</v>
          </cell>
          <cell r="C16003" t="str">
            <v>MALDARESTII DE JOS</v>
          </cell>
        </row>
        <row r="16004">
          <cell r="A16004">
            <v>171307</v>
          </cell>
          <cell r="B16004">
            <v>171272</v>
          </cell>
          <cell r="C16004" t="str">
            <v>ROSOVENI</v>
          </cell>
        </row>
        <row r="16005">
          <cell r="A16005">
            <v>171316</v>
          </cell>
          <cell r="B16005">
            <v>171272</v>
          </cell>
          <cell r="C16005" t="str">
            <v>TELECHESTI</v>
          </cell>
        </row>
        <row r="16006">
          <cell r="A16006">
            <v>171067</v>
          </cell>
          <cell r="B16006">
            <v>387</v>
          </cell>
          <cell r="C16006" t="str">
            <v>MATEESTI</v>
          </cell>
        </row>
        <row r="16007">
          <cell r="A16007">
            <v>171076</v>
          </cell>
          <cell r="B16007">
            <v>171067</v>
          </cell>
          <cell r="C16007" t="str">
            <v>MATEESTI</v>
          </cell>
        </row>
        <row r="16008">
          <cell r="A16008">
            <v>171085</v>
          </cell>
          <cell r="B16008">
            <v>171067</v>
          </cell>
          <cell r="C16008" t="str">
            <v>GRECI</v>
          </cell>
        </row>
        <row r="16009">
          <cell r="A16009">
            <v>171094</v>
          </cell>
          <cell r="B16009">
            <v>171067</v>
          </cell>
          <cell r="C16009" t="str">
            <v>TURCESTI</v>
          </cell>
        </row>
        <row r="16010">
          <cell r="A16010">
            <v>171325</v>
          </cell>
          <cell r="B16010">
            <v>387</v>
          </cell>
          <cell r="C16010" t="str">
            <v>MIHAESTI</v>
          </cell>
        </row>
        <row r="16011">
          <cell r="A16011">
            <v>171334</v>
          </cell>
          <cell r="B16011">
            <v>171325</v>
          </cell>
          <cell r="C16011" t="str">
            <v>BULETA</v>
          </cell>
        </row>
        <row r="16012">
          <cell r="A16012">
            <v>171343</v>
          </cell>
          <cell r="B16012">
            <v>171325</v>
          </cell>
          <cell r="C16012" t="str">
            <v>ARSANCA</v>
          </cell>
        </row>
        <row r="16013">
          <cell r="A16013">
            <v>171352</v>
          </cell>
          <cell r="B16013">
            <v>171325</v>
          </cell>
          <cell r="C16013" t="str">
            <v>BARSESTI</v>
          </cell>
        </row>
        <row r="16014">
          <cell r="A16014">
            <v>171361</v>
          </cell>
          <cell r="B16014">
            <v>171325</v>
          </cell>
          <cell r="C16014" t="str">
            <v>GOVORA</v>
          </cell>
        </row>
        <row r="16015">
          <cell r="A16015">
            <v>171370</v>
          </cell>
          <cell r="B16015">
            <v>171325</v>
          </cell>
          <cell r="C16015" t="str">
            <v>GURISOARA</v>
          </cell>
        </row>
        <row r="16016">
          <cell r="A16016">
            <v>171389</v>
          </cell>
          <cell r="B16016">
            <v>171325</v>
          </cell>
          <cell r="C16016" t="str">
            <v>MAGURA</v>
          </cell>
        </row>
        <row r="16017">
          <cell r="A16017">
            <v>171398</v>
          </cell>
          <cell r="B16017">
            <v>171325</v>
          </cell>
          <cell r="C16017" t="str">
            <v>MIHAESTI</v>
          </cell>
        </row>
        <row r="16018">
          <cell r="A16018">
            <v>171405</v>
          </cell>
          <cell r="B16018">
            <v>171325</v>
          </cell>
          <cell r="C16018" t="str">
            <v>MUNTENI</v>
          </cell>
        </row>
        <row r="16019">
          <cell r="A16019">
            <v>171414</v>
          </cell>
          <cell r="B16019">
            <v>171325</v>
          </cell>
          <cell r="C16019" t="str">
            <v>NEGRENI</v>
          </cell>
        </row>
        <row r="16020">
          <cell r="A16020">
            <v>171423</v>
          </cell>
          <cell r="B16020">
            <v>171325</v>
          </cell>
          <cell r="C16020" t="str">
            <v>RUGETU</v>
          </cell>
        </row>
        <row r="16021">
          <cell r="A16021">
            <v>171432</v>
          </cell>
          <cell r="B16021">
            <v>171325</v>
          </cell>
          <cell r="C16021" t="str">
            <v>SCARISOARA</v>
          </cell>
        </row>
        <row r="16022">
          <cell r="A16022">
            <v>171441</v>
          </cell>
          <cell r="B16022">
            <v>171325</v>
          </cell>
          <cell r="C16022" t="str">
            <v>STUPAREI</v>
          </cell>
        </row>
        <row r="16023">
          <cell r="A16023">
            <v>171450</v>
          </cell>
          <cell r="B16023">
            <v>171325</v>
          </cell>
          <cell r="C16023" t="str">
            <v>VULPUESTI</v>
          </cell>
        </row>
        <row r="16024">
          <cell r="A16024">
            <v>171469</v>
          </cell>
          <cell r="B16024">
            <v>387</v>
          </cell>
          <cell r="C16024" t="str">
            <v>MILCOIU</v>
          </cell>
        </row>
        <row r="16025">
          <cell r="A16025">
            <v>171478</v>
          </cell>
          <cell r="B16025">
            <v>171469</v>
          </cell>
          <cell r="C16025" t="str">
            <v>MILCOIU</v>
          </cell>
        </row>
        <row r="16026">
          <cell r="A16026">
            <v>171487</v>
          </cell>
          <cell r="B16026">
            <v>171469</v>
          </cell>
          <cell r="C16026" t="str">
            <v>CAZANESTI</v>
          </cell>
        </row>
        <row r="16027">
          <cell r="A16027">
            <v>171496</v>
          </cell>
          <cell r="B16027">
            <v>171469</v>
          </cell>
          <cell r="C16027" t="str">
            <v>CIUTESTI</v>
          </cell>
        </row>
        <row r="16028">
          <cell r="A16028">
            <v>171502</v>
          </cell>
          <cell r="B16028">
            <v>171469</v>
          </cell>
          <cell r="C16028" t="str">
            <v>IZBASESTI</v>
          </cell>
        </row>
        <row r="16029">
          <cell r="A16029">
            <v>171511</v>
          </cell>
          <cell r="B16029">
            <v>171469</v>
          </cell>
          <cell r="C16029" t="str">
            <v>SURICARU</v>
          </cell>
        </row>
        <row r="16030">
          <cell r="A16030">
            <v>171520</v>
          </cell>
          <cell r="B16030">
            <v>171469</v>
          </cell>
          <cell r="C16030" t="str">
            <v>TEPSENARI</v>
          </cell>
        </row>
        <row r="16031">
          <cell r="A16031">
            <v>171539</v>
          </cell>
          <cell r="B16031">
            <v>387</v>
          </cell>
          <cell r="C16031" t="str">
            <v>MUEREASCA</v>
          </cell>
        </row>
        <row r="16032">
          <cell r="A16032">
            <v>171548</v>
          </cell>
          <cell r="B16032">
            <v>171539</v>
          </cell>
          <cell r="C16032" t="str">
            <v>MUEREASCA</v>
          </cell>
        </row>
        <row r="16033">
          <cell r="A16033">
            <v>171557</v>
          </cell>
          <cell r="B16033">
            <v>171539</v>
          </cell>
          <cell r="C16033" t="str">
            <v>ANDREIESTI</v>
          </cell>
        </row>
        <row r="16034">
          <cell r="A16034">
            <v>171566</v>
          </cell>
          <cell r="B16034">
            <v>171539</v>
          </cell>
          <cell r="C16034" t="str">
            <v>FRANCESTI-COASTA</v>
          </cell>
        </row>
        <row r="16035">
          <cell r="A16035">
            <v>171575</v>
          </cell>
          <cell r="B16035">
            <v>171539</v>
          </cell>
          <cell r="C16035" t="str">
            <v>GAVANESTI</v>
          </cell>
        </row>
        <row r="16036">
          <cell r="A16036">
            <v>171584</v>
          </cell>
          <cell r="B16036">
            <v>171539</v>
          </cell>
          <cell r="C16036" t="str">
            <v>HOTARELE</v>
          </cell>
        </row>
        <row r="16037">
          <cell r="A16037">
            <v>171593</v>
          </cell>
          <cell r="B16037">
            <v>171539</v>
          </cell>
          <cell r="C16037" t="str">
            <v>MUEREASCA DE SUS</v>
          </cell>
        </row>
        <row r="16038">
          <cell r="A16038">
            <v>171600</v>
          </cell>
          <cell r="B16038">
            <v>171539</v>
          </cell>
          <cell r="C16038" t="str">
            <v>PRIPOARA</v>
          </cell>
        </row>
        <row r="16039">
          <cell r="A16039">
            <v>171619</v>
          </cell>
          <cell r="B16039">
            <v>171539</v>
          </cell>
          <cell r="C16039" t="str">
            <v>SUTA</v>
          </cell>
        </row>
        <row r="16040">
          <cell r="A16040">
            <v>171628</v>
          </cell>
          <cell r="B16040">
            <v>387</v>
          </cell>
          <cell r="C16040" t="str">
            <v>NICOLAE BALCESCU</v>
          </cell>
        </row>
        <row r="16041">
          <cell r="A16041">
            <v>171637</v>
          </cell>
          <cell r="B16041">
            <v>171628</v>
          </cell>
          <cell r="C16041" t="str">
            <v>ROTARASTI</v>
          </cell>
        </row>
        <row r="16042">
          <cell r="A16042">
            <v>171646</v>
          </cell>
          <cell r="B16042">
            <v>171628</v>
          </cell>
          <cell r="C16042" t="str">
            <v>BANESTI</v>
          </cell>
        </row>
        <row r="16043">
          <cell r="A16043">
            <v>171655</v>
          </cell>
          <cell r="B16043">
            <v>171628</v>
          </cell>
          <cell r="C16043" t="str">
            <v>CORBII DIN VALE</v>
          </cell>
        </row>
        <row r="16044">
          <cell r="A16044">
            <v>171664</v>
          </cell>
          <cell r="B16044">
            <v>171628</v>
          </cell>
          <cell r="C16044" t="str">
            <v>DOSU RAULUI</v>
          </cell>
        </row>
        <row r="16045">
          <cell r="A16045">
            <v>171682</v>
          </cell>
          <cell r="B16045">
            <v>171628</v>
          </cell>
          <cell r="C16045" t="str">
            <v>GALTOFANI</v>
          </cell>
        </row>
        <row r="16046">
          <cell r="A16046">
            <v>171673</v>
          </cell>
          <cell r="B16046">
            <v>171628</v>
          </cell>
          <cell r="C16046" t="str">
            <v>GINERICA</v>
          </cell>
        </row>
        <row r="16047">
          <cell r="A16047">
            <v>171691</v>
          </cell>
          <cell r="B16047">
            <v>171628</v>
          </cell>
          <cell r="C16047" t="str">
            <v>LINIA HANULUI</v>
          </cell>
        </row>
        <row r="16048">
          <cell r="A16048">
            <v>171717</v>
          </cell>
          <cell r="B16048">
            <v>171628</v>
          </cell>
          <cell r="C16048" t="str">
            <v>MANGURENI</v>
          </cell>
        </row>
        <row r="16049">
          <cell r="A16049">
            <v>171708</v>
          </cell>
          <cell r="B16049">
            <v>171628</v>
          </cell>
          <cell r="C16049" t="str">
            <v>MAZARARU</v>
          </cell>
        </row>
        <row r="16050">
          <cell r="A16050">
            <v>171726</v>
          </cell>
          <cell r="B16050">
            <v>171628</v>
          </cell>
          <cell r="C16050" t="str">
            <v>PLESOIU</v>
          </cell>
        </row>
        <row r="16051">
          <cell r="A16051">
            <v>171735</v>
          </cell>
          <cell r="B16051">
            <v>171628</v>
          </cell>
          <cell r="C16051" t="str">
            <v>POPESTI</v>
          </cell>
        </row>
        <row r="16052">
          <cell r="A16052">
            <v>171744</v>
          </cell>
          <cell r="B16052">
            <v>171628</v>
          </cell>
          <cell r="C16052" t="str">
            <v>PREDESTI</v>
          </cell>
        </row>
        <row r="16053">
          <cell r="A16053">
            <v>171753</v>
          </cell>
          <cell r="B16053">
            <v>171628</v>
          </cell>
          <cell r="C16053" t="str">
            <v>SCHITU</v>
          </cell>
        </row>
        <row r="16054">
          <cell r="A16054">
            <v>171762</v>
          </cell>
          <cell r="B16054">
            <v>171628</v>
          </cell>
          <cell r="C16054" t="str">
            <v>SERBANEASA</v>
          </cell>
        </row>
        <row r="16055">
          <cell r="A16055">
            <v>171771</v>
          </cell>
          <cell r="B16055">
            <v>171628</v>
          </cell>
          <cell r="C16055" t="str">
            <v>TUFANII</v>
          </cell>
        </row>
        <row r="16056">
          <cell r="A16056">
            <v>171780</v>
          </cell>
          <cell r="B16056">
            <v>171628</v>
          </cell>
          <cell r="C16056" t="str">
            <v>VALEA BALCEASCA</v>
          </cell>
        </row>
        <row r="16057">
          <cell r="A16057">
            <v>171799</v>
          </cell>
          <cell r="B16057">
            <v>171628</v>
          </cell>
          <cell r="C16057" t="str">
            <v>VALEA VIEI</v>
          </cell>
        </row>
        <row r="16058">
          <cell r="A16058">
            <v>171806</v>
          </cell>
          <cell r="B16058">
            <v>387</v>
          </cell>
          <cell r="C16058" t="str">
            <v>OLANU</v>
          </cell>
        </row>
        <row r="16059">
          <cell r="A16059">
            <v>171815</v>
          </cell>
          <cell r="B16059">
            <v>171806</v>
          </cell>
          <cell r="C16059" t="str">
            <v>OLANU</v>
          </cell>
        </row>
        <row r="16060">
          <cell r="A16060">
            <v>171824</v>
          </cell>
          <cell r="B16060">
            <v>171806</v>
          </cell>
          <cell r="C16060" t="str">
            <v>CASA VECHE</v>
          </cell>
        </row>
        <row r="16061">
          <cell r="A16061">
            <v>171833</v>
          </cell>
          <cell r="B16061">
            <v>171806</v>
          </cell>
          <cell r="C16061" t="str">
            <v>CIOBOTI</v>
          </cell>
        </row>
        <row r="16062">
          <cell r="A16062">
            <v>171842</v>
          </cell>
          <cell r="B16062">
            <v>171806</v>
          </cell>
          <cell r="C16062" t="str">
            <v>DRAGIOIU</v>
          </cell>
        </row>
        <row r="16063">
          <cell r="A16063">
            <v>171851</v>
          </cell>
          <cell r="B16063">
            <v>171806</v>
          </cell>
          <cell r="C16063" t="str">
            <v>NICOLESTI</v>
          </cell>
        </row>
        <row r="16064">
          <cell r="A16064">
            <v>171860</v>
          </cell>
          <cell r="B16064">
            <v>171806</v>
          </cell>
          <cell r="C16064" t="str">
            <v>STOICANESTI</v>
          </cell>
        </row>
        <row r="16065">
          <cell r="A16065">
            <v>171879</v>
          </cell>
          <cell r="B16065">
            <v>387</v>
          </cell>
          <cell r="C16065" t="str">
            <v>ORLESTI</v>
          </cell>
        </row>
        <row r="16066">
          <cell r="A16066">
            <v>171888</v>
          </cell>
          <cell r="B16066">
            <v>171879</v>
          </cell>
          <cell r="C16066" t="str">
            <v>ORLESTI</v>
          </cell>
        </row>
        <row r="16067">
          <cell r="A16067">
            <v>171897</v>
          </cell>
          <cell r="B16067">
            <v>171879</v>
          </cell>
          <cell r="C16067" t="str">
            <v>AURESTI</v>
          </cell>
        </row>
        <row r="16068">
          <cell r="A16068">
            <v>171904</v>
          </cell>
          <cell r="B16068">
            <v>171879</v>
          </cell>
          <cell r="C16068" t="str">
            <v>PROCOPOAIA</v>
          </cell>
        </row>
        <row r="16069">
          <cell r="A16069">
            <v>171913</v>
          </cell>
          <cell r="B16069">
            <v>171879</v>
          </cell>
          <cell r="C16069" t="str">
            <v>SCAIOSI</v>
          </cell>
        </row>
        <row r="16070">
          <cell r="A16070">
            <v>171922</v>
          </cell>
          <cell r="B16070">
            <v>171879</v>
          </cell>
          <cell r="C16070" t="str">
            <v>SILEA</v>
          </cell>
        </row>
        <row r="16071">
          <cell r="A16071">
            <v>171931</v>
          </cell>
          <cell r="B16071">
            <v>387</v>
          </cell>
          <cell r="C16071" t="str">
            <v>OTESANI</v>
          </cell>
        </row>
        <row r="16072">
          <cell r="A16072">
            <v>171940</v>
          </cell>
          <cell r="B16072">
            <v>171931</v>
          </cell>
          <cell r="C16072" t="str">
            <v>OTESANI</v>
          </cell>
        </row>
        <row r="16073">
          <cell r="A16073">
            <v>171959</v>
          </cell>
          <cell r="B16073">
            <v>171931</v>
          </cell>
          <cell r="C16073" t="str">
            <v>BOGDANESTI</v>
          </cell>
        </row>
        <row r="16074">
          <cell r="A16074">
            <v>171968</v>
          </cell>
          <cell r="B16074">
            <v>171931</v>
          </cell>
          <cell r="C16074" t="str">
            <v>CARSTANESTI</v>
          </cell>
        </row>
        <row r="16075">
          <cell r="A16075">
            <v>171977</v>
          </cell>
          <cell r="B16075">
            <v>171931</v>
          </cell>
          <cell r="C16075" t="str">
            <v>CUCESTI</v>
          </cell>
        </row>
        <row r="16076">
          <cell r="A16076">
            <v>171986</v>
          </cell>
          <cell r="B16076">
            <v>171931</v>
          </cell>
          <cell r="C16076" t="str">
            <v>SUB DEAL</v>
          </cell>
        </row>
        <row r="16077">
          <cell r="A16077">
            <v>171995</v>
          </cell>
          <cell r="B16077">
            <v>387</v>
          </cell>
          <cell r="C16077" t="str">
            <v>PAUSESTI</v>
          </cell>
        </row>
        <row r="16078">
          <cell r="A16078">
            <v>172000</v>
          </cell>
          <cell r="B16078">
            <v>171995</v>
          </cell>
          <cell r="C16078" t="str">
            <v>PAUSESTI</v>
          </cell>
        </row>
        <row r="16079">
          <cell r="A16079">
            <v>172019</v>
          </cell>
          <cell r="B16079">
            <v>171995</v>
          </cell>
          <cell r="C16079" t="str">
            <v>BARCANELE</v>
          </cell>
        </row>
        <row r="16080">
          <cell r="A16080">
            <v>172028</v>
          </cell>
          <cell r="B16080">
            <v>171995</v>
          </cell>
          <cell r="C16080" t="str">
            <v>BUZDUGAN</v>
          </cell>
        </row>
        <row r="16081">
          <cell r="A16081">
            <v>172037</v>
          </cell>
          <cell r="B16081">
            <v>171995</v>
          </cell>
          <cell r="C16081" t="str">
            <v>CERNELELE</v>
          </cell>
        </row>
        <row r="16082">
          <cell r="A16082">
            <v>172046</v>
          </cell>
          <cell r="B16082">
            <v>171995</v>
          </cell>
          <cell r="C16082" t="str">
            <v>PAUSESTI-OTASAU</v>
          </cell>
        </row>
        <row r="16083">
          <cell r="A16083">
            <v>172055</v>
          </cell>
          <cell r="B16083">
            <v>171995</v>
          </cell>
          <cell r="C16083" t="str">
            <v>SERBANESTI</v>
          </cell>
        </row>
        <row r="16084">
          <cell r="A16084">
            <v>172064</v>
          </cell>
          <cell r="B16084">
            <v>171995</v>
          </cell>
          <cell r="C16084" t="str">
            <v>SOLICESTI</v>
          </cell>
        </row>
        <row r="16085">
          <cell r="A16085">
            <v>172073</v>
          </cell>
          <cell r="B16085">
            <v>171995</v>
          </cell>
          <cell r="C16085" t="str">
            <v>VALENI</v>
          </cell>
        </row>
        <row r="16086">
          <cell r="A16086">
            <v>172082</v>
          </cell>
          <cell r="B16086">
            <v>387</v>
          </cell>
          <cell r="C16086" t="str">
            <v>PAUSESTI-MAGLASI</v>
          </cell>
        </row>
        <row r="16087">
          <cell r="A16087">
            <v>172091</v>
          </cell>
          <cell r="B16087">
            <v>172082</v>
          </cell>
          <cell r="C16087" t="str">
            <v>PAUSESTI-MAGLASI</v>
          </cell>
        </row>
        <row r="16088">
          <cell r="A16088">
            <v>172108</v>
          </cell>
          <cell r="B16088">
            <v>172082</v>
          </cell>
          <cell r="C16088" t="str">
            <v>COASTA</v>
          </cell>
        </row>
        <row r="16089">
          <cell r="A16089">
            <v>172117</v>
          </cell>
          <cell r="B16089">
            <v>172082</v>
          </cell>
          <cell r="C16089" t="str">
            <v>PIETRARI</v>
          </cell>
        </row>
        <row r="16090">
          <cell r="A16090">
            <v>172126</v>
          </cell>
          <cell r="B16090">
            <v>172082</v>
          </cell>
          <cell r="C16090" t="str">
            <v>ULMETEL</v>
          </cell>
        </row>
        <row r="16091">
          <cell r="A16091">
            <v>172135</v>
          </cell>
          <cell r="B16091">
            <v>172082</v>
          </cell>
          <cell r="C16091" t="str">
            <v>VALEA CHEII</v>
          </cell>
        </row>
        <row r="16092">
          <cell r="A16092">
            <v>172144</v>
          </cell>
          <cell r="B16092">
            <v>172082</v>
          </cell>
          <cell r="C16092" t="str">
            <v>VLADUCENI</v>
          </cell>
        </row>
        <row r="16093">
          <cell r="A16093">
            <v>172153</v>
          </cell>
          <cell r="B16093">
            <v>387</v>
          </cell>
          <cell r="C16093" t="str">
            <v>PERISANI</v>
          </cell>
        </row>
        <row r="16094">
          <cell r="A16094">
            <v>172162</v>
          </cell>
          <cell r="B16094">
            <v>172153</v>
          </cell>
          <cell r="C16094" t="str">
            <v>PERISANI</v>
          </cell>
        </row>
        <row r="16095">
          <cell r="A16095">
            <v>172171</v>
          </cell>
          <cell r="B16095">
            <v>172153</v>
          </cell>
          <cell r="C16095" t="str">
            <v>BAIASU</v>
          </cell>
        </row>
        <row r="16096">
          <cell r="A16096">
            <v>172206</v>
          </cell>
          <cell r="B16096">
            <v>172153</v>
          </cell>
          <cell r="C16096" t="str">
            <v>MLACENI</v>
          </cell>
        </row>
        <row r="16097">
          <cell r="A16097">
            <v>172215</v>
          </cell>
          <cell r="B16097">
            <v>172153</v>
          </cell>
          <cell r="C16097" t="str">
            <v>PODENI</v>
          </cell>
        </row>
        <row r="16098">
          <cell r="A16098">
            <v>172224</v>
          </cell>
          <cell r="B16098">
            <v>172153</v>
          </cell>
          <cell r="C16098" t="str">
            <v>POIANA</v>
          </cell>
        </row>
        <row r="16099">
          <cell r="A16099">
            <v>172233</v>
          </cell>
          <cell r="B16099">
            <v>172153</v>
          </cell>
          <cell r="C16099" t="str">
            <v>PRIPOARE</v>
          </cell>
        </row>
        <row r="16100">
          <cell r="A16100">
            <v>172242</v>
          </cell>
          <cell r="B16100">
            <v>172153</v>
          </cell>
          <cell r="C16100" t="str">
            <v>SPINU</v>
          </cell>
        </row>
        <row r="16101">
          <cell r="A16101">
            <v>172251</v>
          </cell>
          <cell r="B16101">
            <v>172153</v>
          </cell>
          <cell r="C16101" t="str">
            <v>SURDOIU</v>
          </cell>
        </row>
        <row r="16102">
          <cell r="A16102">
            <v>172279</v>
          </cell>
          <cell r="B16102">
            <v>387</v>
          </cell>
          <cell r="C16102" t="str">
            <v>PESCEANA</v>
          </cell>
        </row>
        <row r="16103">
          <cell r="A16103">
            <v>172288</v>
          </cell>
          <cell r="B16103">
            <v>172279</v>
          </cell>
          <cell r="C16103" t="str">
            <v>PESCEANA</v>
          </cell>
        </row>
        <row r="16104">
          <cell r="A16104">
            <v>172297</v>
          </cell>
          <cell r="B16104">
            <v>172279</v>
          </cell>
          <cell r="C16104" t="str">
            <v>CERMEGESTI</v>
          </cell>
        </row>
        <row r="16105">
          <cell r="A16105">
            <v>172304</v>
          </cell>
          <cell r="B16105">
            <v>172279</v>
          </cell>
          <cell r="C16105" t="str">
            <v>LUPOAIA</v>
          </cell>
        </row>
        <row r="16106">
          <cell r="A16106">
            <v>172313</v>
          </cell>
          <cell r="B16106">
            <v>172279</v>
          </cell>
          <cell r="C16106" t="str">
            <v>NEGRAIA</v>
          </cell>
        </row>
        <row r="16107">
          <cell r="A16107">
            <v>172322</v>
          </cell>
          <cell r="B16107">
            <v>172279</v>
          </cell>
          <cell r="C16107" t="str">
            <v>ROESTI</v>
          </cell>
        </row>
        <row r="16108">
          <cell r="A16108">
            <v>172331</v>
          </cell>
          <cell r="B16108">
            <v>172279</v>
          </cell>
          <cell r="C16108" t="str">
            <v>URSOAIA</v>
          </cell>
        </row>
        <row r="16109">
          <cell r="A16109">
            <v>172340</v>
          </cell>
          <cell r="B16109">
            <v>387</v>
          </cell>
          <cell r="C16109" t="str">
            <v>PIETRARI</v>
          </cell>
        </row>
        <row r="16110">
          <cell r="A16110">
            <v>172359</v>
          </cell>
          <cell r="B16110">
            <v>172340</v>
          </cell>
          <cell r="C16110" t="str">
            <v>PIETRARI</v>
          </cell>
        </row>
        <row r="16111">
          <cell r="A16111">
            <v>172368</v>
          </cell>
          <cell r="B16111">
            <v>172340</v>
          </cell>
          <cell r="C16111" t="str">
            <v>PIETRARII DE SUS</v>
          </cell>
        </row>
        <row r="16112">
          <cell r="A16112">
            <v>172377</v>
          </cell>
          <cell r="B16112">
            <v>387</v>
          </cell>
          <cell r="C16112" t="str">
            <v>POPESTI</v>
          </cell>
        </row>
        <row r="16113">
          <cell r="A16113">
            <v>172386</v>
          </cell>
          <cell r="B16113">
            <v>172377</v>
          </cell>
          <cell r="C16113" t="str">
            <v>POPESTI</v>
          </cell>
        </row>
        <row r="16114">
          <cell r="A16114">
            <v>172395</v>
          </cell>
          <cell r="B16114">
            <v>172377</v>
          </cell>
          <cell r="C16114" t="str">
            <v>CURTEA</v>
          </cell>
        </row>
        <row r="16115">
          <cell r="A16115">
            <v>172402</v>
          </cell>
          <cell r="B16115">
            <v>172377</v>
          </cell>
          <cell r="C16115" t="str">
            <v>DAESTI</v>
          </cell>
        </row>
        <row r="16116">
          <cell r="A16116">
            <v>172411</v>
          </cell>
          <cell r="B16116">
            <v>172377</v>
          </cell>
          <cell r="C16116" t="str">
            <v>FIRIJBA</v>
          </cell>
        </row>
        <row r="16117">
          <cell r="A16117">
            <v>172420</v>
          </cell>
          <cell r="B16117">
            <v>172377</v>
          </cell>
          <cell r="C16117" t="str">
            <v>MEIENI</v>
          </cell>
        </row>
        <row r="16118">
          <cell r="A16118">
            <v>172439</v>
          </cell>
          <cell r="B16118">
            <v>172377</v>
          </cell>
          <cell r="C16118" t="str">
            <v>URSI</v>
          </cell>
        </row>
        <row r="16119">
          <cell r="A16119">
            <v>172448</v>
          </cell>
          <cell r="B16119">
            <v>172377</v>
          </cell>
          <cell r="C16119" t="str">
            <v>VALEA CASELOR</v>
          </cell>
        </row>
        <row r="16120">
          <cell r="A16120">
            <v>172457</v>
          </cell>
          <cell r="B16120">
            <v>387</v>
          </cell>
          <cell r="C16120" t="str">
            <v>PRUNDENI</v>
          </cell>
        </row>
        <row r="16121">
          <cell r="A16121">
            <v>172466</v>
          </cell>
          <cell r="B16121">
            <v>172457</v>
          </cell>
          <cell r="C16121" t="str">
            <v>PRUNDENI</v>
          </cell>
        </row>
        <row r="16122">
          <cell r="A16122">
            <v>172475</v>
          </cell>
          <cell r="B16122">
            <v>172457</v>
          </cell>
          <cell r="C16122" t="str">
            <v>BARBUCENI</v>
          </cell>
        </row>
        <row r="16123">
          <cell r="A16123">
            <v>172484</v>
          </cell>
          <cell r="B16123">
            <v>172457</v>
          </cell>
          <cell r="C16123" t="str">
            <v>CALINA</v>
          </cell>
        </row>
        <row r="16124">
          <cell r="A16124">
            <v>172493</v>
          </cell>
          <cell r="B16124">
            <v>172457</v>
          </cell>
          <cell r="C16124" t="str">
            <v>ZAVIDENI</v>
          </cell>
        </row>
        <row r="16125">
          <cell r="A16125">
            <v>172509</v>
          </cell>
          <cell r="B16125">
            <v>387</v>
          </cell>
          <cell r="C16125" t="str">
            <v>RACOVITA</v>
          </cell>
        </row>
        <row r="16126">
          <cell r="A16126">
            <v>172518</v>
          </cell>
          <cell r="B16126">
            <v>172509</v>
          </cell>
          <cell r="C16126" t="str">
            <v>RACOVITA</v>
          </cell>
        </row>
        <row r="16127">
          <cell r="A16127">
            <v>172527</v>
          </cell>
          <cell r="B16127">
            <v>172509</v>
          </cell>
          <cell r="C16127" t="str">
            <v>BALOTA</v>
          </cell>
        </row>
        <row r="16128">
          <cell r="A16128">
            <v>172536</v>
          </cell>
          <cell r="B16128">
            <v>172509</v>
          </cell>
          <cell r="C16128" t="str">
            <v>BLANOIU</v>
          </cell>
        </row>
        <row r="16129">
          <cell r="A16129">
            <v>172545</v>
          </cell>
          <cell r="B16129">
            <v>172509</v>
          </cell>
          <cell r="C16129" t="str">
            <v>BRADU-CLOCOTICI</v>
          </cell>
        </row>
        <row r="16130">
          <cell r="A16130">
            <v>172554</v>
          </cell>
          <cell r="B16130">
            <v>172509</v>
          </cell>
          <cell r="C16130" t="str">
            <v>COPACENI</v>
          </cell>
        </row>
        <row r="16131">
          <cell r="A16131">
            <v>172563</v>
          </cell>
          <cell r="B16131">
            <v>172509</v>
          </cell>
          <cell r="C16131" t="str">
            <v>GRUIU LUPULUI</v>
          </cell>
        </row>
        <row r="16132">
          <cell r="A16132">
            <v>172572</v>
          </cell>
          <cell r="B16132">
            <v>172509</v>
          </cell>
          <cell r="C16132" t="str">
            <v>TUTULESTI</v>
          </cell>
        </row>
        <row r="16133">
          <cell r="A16133">
            <v>172581</v>
          </cell>
          <cell r="B16133">
            <v>387</v>
          </cell>
          <cell r="C16133" t="str">
            <v>ROESTI</v>
          </cell>
        </row>
        <row r="16134">
          <cell r="A16134">
            <v>172590</v>
          </cell>
          <cell r="B16134">
            <v>172581</v>
          </cell>
          <cell r="C16134" t="str">
            <v>ROESTI</v>
          </cell>
        </row>
        <row r="16135">
          <cell r="A16135">
            <v>172607</v>
          </cell>
          <cell r="B16135">
            <v>172581</v>
          </cell>
          <cell r="C16135" t="str">
            <v>BAIASA</v>
          </cell>
        </row>
        <row r="16136">
          <cell r="A16136">
            <v>172616</v>
          </cell>
          <cell r="B16136">
            <v>172581</v>
          </cell>
          <cell r="C16136" t="str">
            <v>BAJENARI</v>
          </cell>
        </row>
        <row r="16137">
          <cell r="A16137">
            <v>172625</v>
          </cell>
          <cell r="B16137">
            <v>172581</v>
          </cell>
          <cell r="C16137" t="str">
            <v>BARBARIGENI</v>
          </cell>
        </row>
        <row r="16138">
          <cell r="A16138">
            <v>172634</v>
          </cell>
          <cell r="B16138">
            <v>172581</v>
          </cell>
          <cell r="C16138" t="str">
            <v>CIOCALTEI</v>
          </cell>
        </row>
        <row r="16139">
          <cell r="A16139">
            <v>172643</v>
          </cell>
          <cell r="B16139">
            <v>172581</v>
          </cell>
          <cell r="C16139" t="str">
            <v>CUENI</v>
          </cell>
        </row>
        <row r="16140">
          <cell r="A16140">
            <v>172652</v>
          </cell>
          <cell r="B16140">
            <v>172581</v>
          </cell>
          <cell r="C16140" t="str">
            <v>FRASINA</v>
          </cell>
        </row>
        <row r="16141">
          <cell r="A16141">
            <v>172661</v>
          </cell>
          <cell r="B16141">
            <v>172581</v>
          </cell>
          <cell r="C16141" t="str">
            <v>PISCU SCOARTEI</v>
          </cell>
        </row>
        <row r="16142">
          <cell r="A16142">
            <v>172670</v>
          </cell>
          <cell r="B16142">
            <v>172581</v>
          </cell>
          <cell r="C16142" t="str">
            <v>RAPA CARAMIZII</v>
          </cell>
        </row>
        <row r="16143">
          <cell r="A16143">
            <v>172689</v>
          </cell>
          <cell r="B16143">
            <v>172581</v>
          </cell>
          <cell r="C16143" t="str">
            <v>SAIOCI</v>
          </cell>
        </row>
        <row r="16144">
          <cell r="A16144">
            <v>172698</v>
          </cell>
          <cell r="B16144">
            <v>387</v>
          </cell>
          <cell r="C16144" t="str">
            <v>ROSIILE</v>
          </cell>
        </row>
        <row r="16145">
          <cell r="A16145">
            <v>172705</v>
          </cell>
          <cell r="B16145">
            <v>172698</v>
          </cell>
          <cell r="C16145" t="str">
            <v>ROSIILE</v>
          </cell>
        </row>
        <row r="16146">
          <cell r="A16146">
            <v>172714</v>
          </cell>
          <cell r="B16146">
            <v>172698</v>
          </cell>
          <cell r="C16146" t="str">
            <v>BALACIU</v>
          </cell>
        </row>
        <row r="16147">
          <cell r="A16147">
            <v>172723</v>
          </cell>
          <cell r="B16147">
            <v>172698</v>
          </cell>
          <cell r="C16147" t="str">
            <v>CHERASTI</v>
          </cell>
        </row>
        <row r="16148">
          <cell r="A16148">
            <v>172732</v>
          </cell>
          <cell r="B16148">
            <v>172698</v>
          </cell>
          <cell r="C16148" t="str">
            <v>HOTAROAIA</v>
          </cell>
        </row>
        <row r="16149">
          <cell r="A16149">
            <v>172741</v>
          </cell>
          <cell r="B16149">
            <v>172698</v>
          </cell>
          <cell r="C16149" t="str">
            <v>LUPUIESTI</v>
          </cell>
        </row>
        <row r="16150">
          <cell r="A16150">
            <v>172750</v>
          </cell>
          <cell r="B16150">
            <v>172698</v>
          </cell>
          <cell r="C16150" t="str">
            <v>PASAREI</v>
          </cell>
        </row>
        <row r="16151">
          <cell r="A16151">
            <v>172769</v>
          </cell>
          <cell r="B16151">
            <v>172698</v>
          </cell>
          <cell r="C16151" t="str">
            <v>PERTESTI</v>
          </cell>
        </row>
        <row r="16152">
          <cell r="A16152">
            <v>172778</v>
          </cell>
          <cell r="B16152">
            <v>172698</v>
          </cell>
          <cell r="C16152" t="str">
            <v>PLESESTI</v>
          </cell>
        </row>
        <row r="16153">
          <cell r="A16153">
            <v>172787</v>
          </cell>
          <cell r="B16153">
            <v>172698</v>
          </cell>
          <cell r="C16153" t="str">
            <v>RATALESTI</v>
          </cell>
        </row>
        <row r="16154">
          <cell r="A16154">
            <v>172796</v>
          </cell>
          <cell r="B16154">
            <v>172698</v>
          </cell>
          <cell r="C16154" t="str">
            <v>ROMANESTI</v>
          </cell>
        </row>
        <row r="16155">
          <cell r="A16155">
            <v>172803</v>
          </cell>
          <cell r="B16155">
            <v>172698</v>
          </cell>
          <cell r="C16155" t="str">
            <v>ZGUBEA</v>
          </cell>
        </row>
        <row r="16156">
          <cell r="A16156">
            <v>172812</v>
          </cell>
          <cell r="B16156">
            <v>387</v>
          </cell>
          <cell r="C16156" t="str">
            <v>RUNCU</v>
          </cell>
        </row>
        <row r="16157">
          <cell r="A16157">
            <v>172821</v>
          </cell>
          <cell r="B16157">
            <v>172812</v>
          </cell>
          <cell r="C16157" t="str">
            <v>RUNCU</v>
          </cell>
        </row>
        <row r="16158">
          <cell r="A16158">
            <v>172830</v>
          </cell>
          <cell r="B16158">
            <v>172812</v>
          </cell>
          <cell r="C16158" t="str">
            <v>CALIGI</v>
          </cell>
        </row>
        <row r="16159">
          <cell r="A16159">
            <v>172849</v>
          </cell>
          <cell r="B16159">
            <v>172812</v>
          </cell>
          <cell r="C16159" t="str">
            <v>GROPENI</v>
          </cell>
        </row>
        <row r="16160">
          <cell r="A16160">
            <v>172858</v>
          </cell>
          <cell r="B16160">
            <v>172812</v>
          </cell>
          <cell r="C16160" t="str">
            <v>SNAMANA</v>
          </cell>
        </row>
        <row r="16161">
          <cell r="A16161">
            <v>172867</v>
          </cell>
          <cell r="B16161">
            <v>172812</v>
          </cell>
          <cell r="C16161" t="str">
            <v>SURPATI</v>
          </cell>
        </row>
        <row r="16162">
          <cell r="A16162">
            <v>172876</v>
          </cell>
          <cell r="B16162">
            <v>172812</v>
          </cell>
          <cell r="C16162" t="str">
            <v>VALEA BABEI</v>
          </cell>
        </row>
        <row r="16163">
          <cell r="A16163">
            <v>172885</v>
          </cell>
          <cell r="B16163">
            <v>172812</v>
          </cell>
          <cell r="C16163" t="str">
            <v>VARATECI</v>
          </cell>
        </row>
        <row r="16164">
          <cell r="A16164">
            <v>172894</v>
          </cell>
          <cell r="B16164">
            <v>387</v>
          </cell>
          <cell r="C16164" t="str">
            <v>SALATRUCEL</v>
          </cell>
        </row>
        <row r="16165">
          <cell r="A16165">
            <v>172901</v>
          </cell>
          <cell r="B16165">
            <v>172894</v>
          </cell>
          <cell r="C16165" t="str">
            <v>SALATRUCEL</v>
          </cell>
        </row>
        <row r="16166">
          <cell r="A16166">
            <v>172910</v>
          </cell>
          <cell r="B16166">
            <v>172894</v>
          </cell>
          <cell r="C16166" t="str">
            <v>PATESTI</v>
          </cell>
        </row>
        <row r="16167">
          <cell r="A16167">
            <v>172929</v>
          </cell>
          <cell r="B16167">
            <v>172894</v>
          </cell>
          <cell r="C16167" t="str">
            <v>SEACA</v>
          </cell>
        </row>
        <row r="16168">
          <cell r="A16168">
            <v>172938</v>
          </cell>
          <cell r="B16168">
            <v>172894</v>
          </cell>
          <cell r="C16168" t="str">
            <v>SERBANESTI</v>
          </cell>
        </row>
        <row r="16169">
          <cell r="A16169">
            <v>172947</v>
          </cell>
          <cell r="B16169">
            <v>387</v>
          </cell>
          <cell r="C16169" t="str">
            <v>SCUNDU</v>
          </cell>
        </row>
        <row r="16170">
          <cell r="A16170">
            <v>172956</v>
          </cell>
          <cell r="B16170">
            <v>172947</v>
          </cell>
          <cell r="C16170" t="str">
            <v>SCUNDU</v>
          </cell>
        </row>
        <row r="16171">
          <cell r="A16171">
            <v>172965</v>
          </cell>
          <cell r="B16171">
            <v>172947</v>
          </cell>
          <cell r="C16171" t="str">
            <v>AVRAMESTI</v>
          </cell>
        </row>
        <row r="16172">
          <cell r="A16172">
            <v>172974</v>
          </cell>
          <cell r="B16172">
            <v>172947</v>
          </cell>
          <cell r="C16172" t="str">
            <v>BLEJANI</v>
          </cell>
        </row>
        <row r="16173">
          <cell r="A16173">
            <v>172983</v>
          </cell>
          <cell r="B16173">
            <v>172947</v>
          </cell>
          <cell r="C16173" t="str">
            <v>CRANGU</v>
          </cell>
        </row>
        <row r="16174">
          <cell r="A16174">
            <v>172992</v>
          </cell>
          <cell r="B16174">
            <v>387</v>
          </cell>
          <cell r="C16174" t="str">
            <v>SINESTI</v>
          </cell>
        </row>
        <row r="16175">
          <cell r="A16175">
            <v>173007</v>
          </cell>
          <cell r="B16175">
            <v>172992</v>
          </cell>
          <cell r="C16175" t="str">
            <v>SINESTI</v>
          </cell>
        </row>
        <row r="16176">
          <cell r="A16176">
            <v>173016</v>
          </cell>
          <cell r="B16176">
            <v>172992</v>
          </cell>
          <cell r="C16176" t="str">
            <v>CIUCHETI</v>
          </cell>
        </row>
        <row r="16177">
          <cell r="A16177">
            <v>173025</v>
          </cell>
          <cell r="B16177">
            <v>172992</v>
          </cell>
          <cell r="C16177" t="str">
            <v>DEALU BISERICII</v>
          </cell>
        </row>
        <row r="16178">
          <cell r="A16178">
            <v>173034</v>
          </cell>
          <cell r="B16178">
            <v>172992</v>
          </cell>
          <cell r="C16178" t="str">
            <v>MIJLOCU</v>
          </cell>
        </row>
        <row r="16179">
          <cell r="A16179">
            <v>173043</v>
          </cell>
          <cell r="B16179">
            <v>172992</v>
          </cell>
          <cell r="C16179" t="str">
            <v>POPESTI</v>
          </cell>
        </row>
        <row r="16180">
          <cell r="A16180">
            <v>173052</v>
          </cell>
          <cell r="B16180">
            <v>172992</v>
          </cell>
          <cell r="C16180" t="str">
            <v>URZICA</v>
          </cell>
        </row>
        <row r="16181">
          <cell r="A16181">
            <v>173686</v>
          </cell>
          <cell r="B16181">
            <v>387</v>
          </cell>
          <cell r="C16181" t="str">
            <v>SIRINEASA</v>
          </cell>
        </row>
        <row r="16182">
          <cell r="A16182">
            <v>173695</v>
          </cell>
          <cell r="B16182">
            <v>173686</v>
          </cell>
          <cell r="C16182" t="str">
            <v>SIRINEASA</v>
          </cell>
        </row>
        <row r="16183">
          <cell r="A16183">
            <v>173702</v>
          </cell>
          <cell r="B16183">
            <v>173686</v>
          </cell>
          <cell r="C16183" t="str">
            <v>ARICIOAIA</v>
          </cell>
        </row>
        <row r="16184">
          <cell r="A16184">
            <v>173711</v>
          </cell>
          <cell r="B16184">
            <v>173686</v>
          </cell>
          <cell r="C16184" t="str">
            <v>CIORASTI</v>
          </cell>
        </row>
        <row r="16185">
          <cell r="A16185">
            <v>173720</v>
          </cell>
          <cell r="B16185">
            <v>173686</v>
          </cell>
          <cell r="C16185" t="str">
            <v>SLAVITESTI</v>
          </cell>
        </row>
        <row r="16186">
          <cell r="A16186">
            <v>173739</v>
          </cell>
          <cell r="B16186">
            <v>173686</v>
          </cell>
          <cell r="C16186" t="str">
            <v>VALEA ALUNISULUI</v>
          </cell>
        </row>
        <row r="16187">
          <cell r="A16187">
            <v>173061</v>
          </cell>
          <cell r="B16187">
            <v>387</v>
          </cell>
          <cell r="C16187" t="str">
            <v>SLATIOARA</v>
          </cell>
        </row>
        <row r="16188">
          <cell r="A16188">
            <v>173114</v>
          </cell>
          <cell r="B16188">
            <v>173061</v>
          </cell>
          <cell r="C16188" t="str">
            <v>MOGESTI</v>
          </cell>
        </row>
        <row r="16189">
          <cell r="A16189">
            <v>173089</v>
          </cell>
          <cell r="B16189">
            <v>173061</v>
          </cell>
          <cell r="C16189" t="str">
            <v>COASTA CERBULUI</v>
          </cell>
        </row>
        <row r="16190">
          <cell r="A16190">
            <v>173098</v>
          </cell>
          <cell r="B16190">
            <v>173061</v>
          </cell>
          <cell r="C16190" t="str">
            <v>GORUNESTI</v>
          </cell>
        </row>
        <row r="16191">
          <cell r="A16191">
            <v>173105</v>
          </cell>
          <cell r="B16191">
            <v>173061</v>
          </cell>
          <cell r="C16191" t="str">
            <v>MILOSTEA</v>
          </cell>
        </row>
        <row r="16192">
          <cell r="A16192">
            <v>173123</v>
          </cell>
          <cell r="B16192">
            <v>173061</v>
          </cell>
          <cell r="C16192" t="str">
            <v>RUGETU</v>
          </cell>
        </row>
        <row r="16193">
          <cell r="A16193">
            <v>173070</v>
          </cell>
          <cell r="B16193">
            <v>173061</v>
          </cell>
          <cell r="C16193" t="str">
            <v>SLATIOARA</v>
          </cell>
        </row>
        <row r="16194">
          <cell r="A16194">
            <v>173132</v>
          </cell>
          <cell r="B16194">
            <v>387</v>
          </cell>
          <cell r="C16194" t="str">
            <v>STANESTI</v>
          </cell>
        </row>
        <row r="16195">
          <cell r="A16195">
            <v>173141</v>
          </cell>
          <cell r="B16195">
            <v>173132</v>
          </cell>
          <cell r="C16195" t="str">
            <v>STANESTI</v>
          </cell>
        </row>
        <row r="16196">
          <cell r="A16196">
            <v>173150</v>
          </cell>
          <cell r="B16196">
            <v>173132</v>
          </cell>
          <cell r="C16196" t="str">
            <v>BARCANESTI</v>
          </cell>
        </row>
        <row r="16197">
          <cell r="A16197">
            <v>173169</v>
          </cell>
          <cell r="B16197">
            <v>173132</v>
          </cell>
          <cell r="C16197" t="str">
            <v>CIOPONESTI</v>
          </cell>
        </row>
        <row r="16198">
          <cell r="A16198">
            <v>173178</v>
          </cell>
          <cell r="B16198">
            <v>173132</v>
          </cell>
          <cell r="C16198" t="str">
            <v>CUCULESTI</v>
          </cell>
        </row>
        <row r="16199">
          <cell r="A16199">
            <v>173187</v>
          </cell>
          <cell r="B16199">
            <v>173132</v>
          </cell>
          <cell r="C16199" t="str">
            <v>GARNICETU</v>
          </cell>
        </row>
        <row r="16200">
          <cell r="A16200">
            <v>173196</v>
          </cell>
          <cell r="B16200">
            <v>173132</v>
          </cell>
          <cell r="C16200" t="str">
            <v>LINIA DEALULUI</v>
          </cell>
        </row>
        <row r="16201">
          <cell r="A16201">
            <v>173203</v>
          </cell>
          <cell r="B16201">
            <v>173132</v>
          </cell>
          <cell r="C16201" t="str">
            <v>SUIESTI</v>
          </cell>
        </row>
        <row r="16202">
          <cell r="A16202">
            <v>173212</v>
          </cell>
          <cell r="B16202">
            <v>173132</v>
          </cell>
          <cell r="C16202" t="str">
            <v>VALEA LUNGA</v>
          </cell>
        </row>
        <row r="16203">
          <cell r="A16203">
            <v>173221</v>
          </cell>
          <cell r="B16203">
            <v>173132</v>
          </cell>
          <cell r="C16203" t="str">
            <v>VARLENI</v>
          </cell>
        </row>
        <row r="16204">
          <cell r="A16204">
            <v>173748</v>
          </cell>
          <cell r="B16204">
            <v>387</v>
          </cell>
          <cell r="C16204" t="str">
            <v>STEFANESTI</v>
          </cell>
        </row>
        <row r="16205">
          <cell r="A16205">
            <v>173757</v>
          </cell>
          <cell r="B16205">
            <v>173748</v>
          </cell>
          <cell r="C16205" t="str">
            <v>STEFANESTI</v>
          </cell>
        </row>
        <row r="16206">
          <cell r="A16206">
            <v>173766</v>
          </cell>
          <cell r="B16206">
            <v>173748</v>
          </cell>
          <cell r="C16206" t="str">
            <v>CONDOIESTI</v>
          </cell>
        </row>
        <row r="16207">
          <cell r="A16207">
            <v>173775</v>
          </cell>
          <cell r="B16207">
            <v>173748</v>
          </cell>
          <cell r="C16207" t="str">
            <v>DOBRUSA</v>
          </cell>
        </row>
        <row r="16208">
          <cell r="A16208">
            <v>173784</v>
          </cell>
          <cell r="B16208">
            <v>173748</v>
          </cell>
          <cell r="C16208" t="str">
            <v>SERBANESTI</v>
          </cell>
        </row>
        <row r="16209">
          <cell r="A16209">
            <v>173230</v>
          </cell>
          <cell r="B16209">
            <v>387</v>
          </cell>
          <cell r="C16209" t="str">
            <v>STOENESTI</v>
          </cell>
        </row>
        <row r="16210">
          <cell r="A16210">
            <v>173249</v>
          </cell>
          <cell r="B16210">
            <v>173230</v>
          </cell>
          <cell r="C16210" t="str">
            <v>STOENESTI</v>
          </cell>
        </row>
        <row r="16211">
          <cell r="A16211">
            <v>173258</v>
          </cell>
          <cell r="B16211">
            <v>173230</v>
          </cell>
          <cell r="C16211" t="str">
            <v>BARLOGU</v>
          </cell>
        </row>
        <row r="16212">
          <cell r="A16212">
            <v>173267</v>
          </cell>
          <cell r="B16212">
            <v>173230</v>
          </cell>
          <cell r="C16212" t="str">
            <v>BUDURASTI</v>
          </cell>
        </row>
        <row r="16213">
          <cell r="A16213">
            <v>173276</v>
          </cell>
          <cell r="B16213">
            <v>173230</v>
          </cell>
          <cell r="C16213" t="str">
            <v>DELENI</v>
          </cell>
        </row>
        <row r="16214">
          <cell r="A16214">
            <v>173285</v>
          </cell>
          <cell r="B16214">
            <v>173230</v>
          </cell>
          <cell r="C16214" t="str">
            <v>DOBRICENI</v>
          </cell>
        </row>
        <row r="16215">
          <cell r="A16215">
            <v>173301</v>
          </cell>
          <cell r="B16215">
            <v>173230</v>
          </cell>
          <cell r="C16215" t="str">
            <v>GRUIERI</v>
          </cell>
        </row>
        <row r="16216">
          <cell r="A16216">
            <v>173294</v>
          </cell>
          <cell r="B16216">
            <v>173230</v>
          </cell>
          <cell r="C16216" t="str">
            <v>GRUIU</v>
          </cell>
        </row>
        <row r="16217">
          <cell r="A16217">
            <v>173310</v>
          </cell>
          <cell r="B16217">
            <v>173230</v>
          </cell>
          <cell r="C16217" t="str">
            <v>MOGOSESTI</v>
          </cell>
        </row>
        <row r="16218">
          <cell r="A16218">
            <v>173329</v>
          </cell>
          <cell r="B16218">
            <v>173230</v>
          </cell>
          <cell r="C16218" t="str">
            <v>NEGHINESTI</v>
          </cell>
        </row>
        <row r="16219">
          <cell r="A16219">
            <v>173338</v>
          </cell>
          <cell r="B16219">
            <v>173230</v>
          </cell>
          <cell r="C16219" t="str">
            <v>PISCU MARE</v>
          </cell>
        </row>
        <row r="16220">
          <cell r="A16220">
            <v>173347</v>
          </cell>
          <cell r="B16220">
            <v>173230</v>
          </cell>
          <cell r="C16220" t="str">
            <v>POPESTI</v>
          </cell>
        </row>
        <row r="16221">
          <cell r="A16221">
            <v>173356</v>
          </cell>
          <cell r="B16221">
            <v>173230</v>
          </cell>
          <cell r="C16221" t="str">
            <v>SUSENI</v>
          </cell>
        </row>
        <row r="16222">
          <cell r="A16222">
            <v>173365</v>
          </cell>
          <cell r="B16222">
            <v>173230</v>
          </cell>
          <cell r="C16222" t="str">
            <v>ZMEURATU</v>
          </cell>
        </row>
        <row r="16223">
          <cell r="A16223">
            <v>173374</v>
          </cell>
          <cell r="B16223">
            <v>387</v>
          </cell>
          <cell r="C16223" t="str">
            <v>STOILESTI</v>
          </cell>
        </row>
        <row r="16224">
          <cell r="A16224">
            <v>173383</v>
          </cell>
          <cell r="B16224">
            <v>173374</v>
          </cell>
          <cell r="C16224" t="str">
            <v>STOILESTI</v>
          </cell>
        </row>
        <row r="16225">
          <cell r="A16225">
            <v>173392</v>
          </cell>
          <cell r="B16225">
            <v>173374</v>
          </cell>
          <cell r="C16225" t="str">
            <v>BALOMIREASA</v>
          </cell>
        </row>
        <row r="16226">
          <cell r="A16226">
            <v>173409</v>
          </cell>
          <cell r="B16226">
            <v>173374</v>
          </cell>
          <cell r="C16226" t="str">
            <v>BARSOIU</v>
          </cell>
        </row>
        <row r="16227">
          <cell r="A16227">
            <v>173418</v>
          </cell>
          <cell r="B16227">
            <v>173374</v>
          </cell>
          <cell r="C16227" t="str">
            <v>BULAGEI</v>
          </cell>
        </row>
        <row r="16228">
          <cell r="A16228">
            <v>173427</v>
          </cell>
          <cell r="B16228">
            <v>173374</v>
          </cell>
          <cell r="C16228" t="str">
            <v>DELURENI</v>
          </cell>
        </row>
        <row r="16229">
          <cell r="A16229">
            <v>173436</v>
          </cell>
          <cell r="B16229">
            <v>173374</v>
          </cell>
          <cell r="C16229" t="str">
            <v>GEAMANA</v>
          </cell>
        </row>
        <row r="16230">
          <cell r="A16230">
            <v>173445</v>
          </cell>
          <cell r="B16230">
            <v>173374</v>
          </cell>
          <cell r="C16230" t="str">
            <v>GHIOBESTI</v>
          </cell>
        </row>
        <row r="16231">
          <cell r="A16231">
            <v>173454</v>
          </cell>
          <cell r="B16231">
            <v>173374</v>
          </cell>
          <cell r="C16231" t="str">
            <v>GIUROIU</v>
          </cell>
        </row>
        <row r="16232">
          <cell r="A16232">
            <v>173463</v>
          </cell>
          <cell r="B16232">
            <v>173374</v>
          </cell>
          <cell r="C16232" t="str">
            <v>IZVORU RECE</v>
          </cell>
        </row>
        <row r="16233">
          <cell r="A16233">
            <v>173472</v>
          </cell>
          <cell r="B16233">
            <v>173374</v>
          </cell>
          <cell r="C16233" t="str">
            <v>MALU</v>
          </cell>
        </row>
        <row r="16234">
          <cell r="A16234">
            <v>173481</v>
          </cell>
          <cell r="B16234">
            <v>173374</v>
          </cell>
          <cell r="C16234" t="str">
            <v>NETESTI</v>
          </cell>
        </row>
        <row r="16235">
          <cell r="A16235">
            <v>173490</v>
          </cell>
          <cell r="B16235">
            <v>173374</v>
          </cell>
          <cell r="C16235" t="str">
            <v>OBOGENI</v>
          </cell>
        </row>
        <row r="16236">
          <cell r="A16236">
            <v>173506</v>
          </cell>
          <cell r="B16236">
            <v>173374</v>
          </cell>
          <cell r="C16236" t="str">
            <v>STANESTI</v>
          </cell>
        </row>
        <row r="16237">
          <cell r="A16237">
            <v>173515</v>
          </cell>
          <cell r="B16237">
            <v>173374</v>
          </cell>
          <cell r="C16237" t="str">
            <v>URSI</v>
          </cell>
        </row>
        <row r="16238">
          <cell r="A16238">
            <v>173524</v>
          </cell>
          <cell r="B16238">
            <v>173374</v>
          </cell>
          <cell r="C16238" t="str">
            <v>VLADULESTI</v>
          </cell>
        </row>
        <row r="16239">
          <cell r="A16239">
            <v>173533</v>
          </cell>
          <cell r="B16239">
            <v>387</v>
          </cell>
          <cell r="C16239" t="str">
            <v>STROESTI</v>
          </cell>
        </row>
        <row r="16240">
          <cell r="A16240">
            <v>173542</v>
          </cell>
          <cell r="B16240">
            <v>173533</v>
          </cell>
          <cell r="C16240" t="str">
            <v>STROESTI</v>
          </cell>
        </row>
        <row r="16241">
          <cell r="A16241">
            <v>173551</v>
          </cell>
          <cell r="B16241">
            <v>173533</v>
          </cell>
          <cell r="C16241" t="str">
            <v>CIRESU</v>
          </cell>
        </row>
        <row r="16242">
          <cell r="A16242">
            <v>173560</v>
          </cell>
          <cell r="B16242">
            <v>173533</v>
          </cell>
          <cell r="C16242" t="str">
            <v>DIANU</v>
          </cell>
        </row>
        <row r="16243">
          <cell r="A16243">
            <v>173579</v>
          </cell>
          <cell r="B16243">
            <v>173533</v>
          </cell>
          <cell r="C16243" t="str">
            <v>OBROCESTI</v>
          </cell>
        </row>
        <row r="16244">
          <cell r="A16244">
            <v>173588</v>
          </cell>
          <cell r="B16244">
            <v>173533</v>
          </cell>
          <cell r="C16244" t="str">
            <v>POJOGI-CERNA</v>
          </cell>
        </row>
        <row r="16245">
          <cell r="A16245">
            <v>173793</v>
          </cell>
          <cell r="B16245">
            <v>387</v>
          </cell>
          <cell r="C16245" t="str">
            <v>SUSANI</v>
          </cell>
        </row>
        <row r="16246">
          <cell r="A16246">
            <v>173800</v>
          </cell>
          <cell r="B16246">
            <v>173793</v>
          </cell>
          <cell r="C16246" t="str">
            <v>SUSANI</v>
          </cell>
        </row>
        <row r="16247">
          <cell r="A16247">
            <v>173819</v>
          </cell>
          <cell r="B16247">
            <v>173793</v>
          </cell>
          <cell r="C16247" t="str">
            <v>RAMESTI</v>
          </cell>
        </row>
        <row r="16248">
          <cell r="A16248">
            <v>173828</v>
          </cell>
          <cell r="B16248">
            <v>173793</v>
          </cell>
          <cell r="C16248" t="str">
            <v>SARBI</v>
          </cell>
        </row>
        <row r="16249">
          <cell r="A16249">
            <v>173837</v>
          </cell>
          <cell r="B16249">
            <v>173793</v>
          </cell>
          <cell r="C16249" t="str">
            <v>STOICULESTI</v>
          </cell>
        </row>
        <row r="16250">
          <cell r="A16250">
            <v>173846</v>
          </cell>
          <cell r="B16250">
            <v>173793</v>
          </cell>
          <cell r="C16250" t="str">
            <v>USUREI</v>
          </cell>
        </row>
        <row r="16251">
          <cell r="A16251">
            <v>173597</v>
          </cell>
          <cell r="B16251">
            <v>387</v>
          </cell>
          <cell r="C16251" t="str">
            <v>SUTESTI</v>
          </cell>
        </row>
        <row r="16252">
          <cell r="A16252">
            <v>173604</v>
          </cell>
          <cell r="B16252">
            <v>173597</v>
          </cell>
          <cell r="C16252" t="str">
            <v>SUTESTI</v>
          </cell>
        </row>
        <row r="16253">
          <cell r="A16253">
            <v>173613</v>
          </cell>
          <cell r="B16253">
            <v>173597</v>
          </cell>
          <cell r="C16253" t="str">
            <v>BOROSESTI</v>
          </cell>
        </row>
        <row r="16254">
          <cell r="A16254">
            <v>173622</v>
          </cell>
          <cell r="B16254">
            <v>173597</v>
          </cell>
          <cell r="C16254" t="str">
            <v>CETATEAUA</v>
          </cell>
        </row>
        <row r="16255">
          <cell r="A16255">
            <v>173631</v>
          </cell>
          <cell r="B16255">
            <v>173597</v>
          </cell>
          <cell r="C16255" t="str">
            <v>IZVORASU</v>
          </cell>
        </row>
        <row r="16256">
          <cell r="A16256">
            <v>173640</v>
          </cell>
          <cell r="B16256">
            <v>173597</v>
          </cell>
          <cell r="C16256" t="str">
            <v>MAZILI</v>
          </cell>
        </row>
        <row r="16257">
          <cell r="A16257">
            <v>173659</v>
          </cell>
          <cell r="B16257">
            <v>173597</v>
          </cell>
          <cell r="C16257" t="str">
            <v>MITROFANI</v>
          </cell>
        </row>
        <row r="16258">
          <cell r="A16258">
            <v>173668</v>
          </cell>
          <cell r="B16258">
            <v>173597</v>
          </cell>
          <cell r="C16258" t="str">
            <v>RACU</v>
          </cell>
        </row>
        <row r="16259">
          <cell r="A16259">
            <v>173677</v>
          </cell>
          <cell r="B16259">
            <v>173597</v>
          </cell>
          <cell r="C16259" t="str">
            <v>VERDEA</v>
          </cell>
        </row>
        <row r="16260">
          <cell r="A16260">
            <v>173855</v>
          </cell>
          <cell r="B16260">
            <v>387</v>
          </cell>
          <cell r="C16260" t="str">
            <v>TETOIU</v>
          </cell>
        </row>
        <row r="16261">
          <cell r="A16261">
            <v>173864</v>
          </cell>
          <cell r="B16261">
            <v>173855</v>
          </cell>
          <cell r="C16261" t="str">
            <v>TETOIU</v>
          </cell>
        </row>
        <row r="16262">
          <cell r="A16262">
            <v>173873</v>
          </cell>
          <cell r="B16262">
            <v>173855</v>
          </cell>
          <cell r="C16262" t="str">
            <v>BAROIU</v>
          </cell>
        </row>
        <row r="16263">
          <cell r="A16263">
            <v>173882</v>
          </cell>
          <cell r="B16263">
            <v>173855</v>
          </cell>
          <cell r="C16263" t="str">
            <v>BUDELE</v>
          </cell>
        </row>
        <row r="16264">
          <cell r="A16264">
            <v>173891</v>
          </cell>
          <cell r="B16264">
            <v>173855</v>
          </cell>
          <cell r="C16264" t="str">
            <v>MANEASA</v>
          </cell>
        </row>
        <row r="16265">
          <cell r="A16265">
            <v>173908</v>
          </cell>
          <cell r="B16265">
            <v>173855</v>
          </cell>
          <cell r="C16265" t="str">
            <v>NENCIULESTI</v>
          </cell>
        </row>
        <row r="16266">
          <cell r="A16266">
            <v>173917</v>
          </cell>
          <cell r="B16266">
            <v>173855</v>
          </cell>
          <cell r="C16266" t="str">
            <v>POPESTI</v>
          </cell>
        </row>
        <row r="16267">
          <cell r="A16267">
            <v>173926</v>
          </cell>
          <cell r="B16267">
            <v>173855</v>
          </cell>
          <cell r="C16267" t="str">
            <v>TEPESTI</v>
          </cell>
        </row>
        <row r="16268">
          <cell r="A16268">
            <v>174496</v>
          </cell>
          <cell r="B16268">
            <v>387</v>
          </cell>
          <cell r="C16268" t="str">
            <v>TITESTI</v>
          </cell>
        </row>
        <row r="16269">
          <cell r="A16269">
            <v>172260</v>
          </cell>
          <cell r="B16269">
            <v>174496</v>
          </cell>
          <cell r="C16269" t="str">
            <v>TITESTI</v>
          </cell>
        </row>
        <row r="16270">
          <cell r="A16270">
            <v>172180</v>
          </cell>
          <cell r="B16270">
            <v>174496</v>
          </cell>
          <cell r="C16270" t="str">
            <v>BRATOVESTI</v>
          </cell>
        </row>
        <row r="16271">
          <cell r="A16271">
            <v>172199</v>
          </cell>
          <cell r="B16271">
            <v>174496</v>
          </cell>
          <cell r="C16271" t="str">
            <v>CUCOIU</v>
          </cell>
        </row>
        <row r="16272">
          <cell r="A16272">
            <v>173935</v>
          </cell>
          <cell r="B16272">
            <v>387</v>
          </cell>
          <cell r="C16272" t="str">
            <v>TOMSANI</v>
          </cell>
        </row>
        <row r="16273">
          <cell r="A16273">
            <v>173944</v>
          </cell>
          <cell r="B16273">
            <v>173935</v>
          </cell>
          <cell r="C16273" t="str">
            <v>TOMSANI</v>
          </cell>
        </row>
        <row r="16274">
          <cell r="A16274">
            <v>173953</v>
          </cell>
          <cell r="B16274">
            <v>173935</v>
          </cell>
          <cell r="C16274" t="str">
            <v>BALTATENI</v>
          </cell>
        </row>
        <row r="16275">
          <cell r="A16275">
            <v>173962</v>
          </cell>
          <cell r="B16275">
            <v>173935</v>
          </cell>
          <cell r="C16275" t="str">
            <v>BOGDANESTI</v>
          </cell>
        </row>
        <row r="16276">
          <cell r="A16276">
            <v>173971</v>
          </cell>
          <cell r="B16276">
            <v>173935</v>
          </cell>
          <cell r="C16276" t="str">
            <v>CHICENI</v>
          </cell>
        </row>
        <row r="16277">
          <cell r="A16277">
            <v>173980</v>
          </cell>
          <cell r="B16277">
            <v>173935</v>
          </cell>
          <cell r="C16277" t="str">
            <v>DUMBRAVESTI</v>
          </cell>
        </row>
        <row r="16278">
          <cell r="A16278">
            <v>173999</v>
          </cell>
          <cell r="B16278">
            <v>173935</v>
          </cell>
          <cell r="C16278" t="str">
            <v>FOLESTII DE JOS</v>
          </cell>
        </row>
        <row r="16279">
          <cell r="A16279">
            <v>174003</v>
          </cell>
          <cell r="B16279">
            <v>173935</v>
          </cell>
          <cell r="C16279" t="str">
            <v>FOLESTII DE SUS</v>
          </cell>
        </row>
        <row r="16280">
          <cell r="A16280">
            <v>174012</v>
          </cell>
          <cell r="B16280">
            <v>173935</v>
          </cell>
          <cell r="C16280" t="str">
            <v>MIRESTI</v>
          </cell>
        </row>
        <row r="16281">
          <cell r="A16281">
            <v>174021</v>
          </cell>
          <cell r="B16281">
            <v>387</v>
          </cell>
          <cell r="C16281" t="str">
            <v>VAIDEENI</v>
          </cell>
        </row>
        <row r="16282">
          <cell r="A16282">
            <v>174030</v>
          </cell>
          <cell r="B16282">
            <v>174021</v>
          </cell>
          <cell r="C16282" t="str">
            <v>VAIDEENI</v>
          </cell>
        </row>
        <row r="16283">
          <cell r="A16283">
            <v>174049</v>
          </cell>
          <cell r="B16283">
            <v>174021</v>
          </cell>
          <cell r="C16283" t="str">
            <v>CERNA</v>
          </cell>
        </row>
        <row r="16284">
          <cell r="A16284">
            <v>174058</v>
          </cell>
          <cell r="B16284">
            <v>174021</v>
          </cell>
          <cell r="C16284" t="str">
            <v>CORNET</v>
          </cell>
        </row>
        <row r="16285">
          <cell r="A16285">
            <v>174067</v>
          </cell>
          <cell r="B16285">
            <v>174021</v>
          </cell>
          <cell r="C16285" t="str">
            <v>IZVORU RECE</v>
          </cell>
        </row>
        <row r="16286">
          <cell r="A16286">
            <v>174076</v>
          </cell>
          <cell r="B16286">
            <v>174021</v>
          </cell>
          <cell r="C16286" t="str">
            <v>MARITA</v>
          </cell>
        </row>
        <row r="16287">
          <cell r="A16287">
            <v>174085</v>
          </cell>
          <cell r="B16287">
            <v>387</v>
          </cell>
          <cell r="C16287" t="str">
            <v>VALEA MARE</v>
          </cell>
        </row>
        <row r="16288">
          <cell r="A16288">
            <v>174094</v>
          </cell>
          <cell r="B16288">
            <v>174085</v>
          </cell>
          <cell r="C16288" t="str">
            <v>VALEA MARE</v>
          </cell>
        </row>
        <row r="16289">
          <cell r="A16289">
            <v>174101</v>
          </cell>
          <cell r="B16289">
            <v>174085</v>
          </cell>
          <cell r="C16289" t="str">
            <v>BATASANI</v>
          </cell>
        </row>
        <row r="16290">
          <cell r="A16290">
            <v>174110</v>
          </cell>
          <cell r="B16290">
            <v>174085</v>
          </cell>
          <cell r="C16290" t="str">
            <v>DELURENI</v>
          </cell>
        </row>
        <row r="16291">
          <cell r="A16291">
            <v>174129</v>
          </cell>
          <cell r="B16291">
            <v>174085</v>
          </cell>
          <cell r="C16291" t="str">
            <v>DRAGANU</v>
          </cell>
        </row>
        <row r="16292">
          <cell r="A16292">
            <v>174138</v>
          </cell>
          <cell r="B16292">
            <v>174085</v>
          </cell>
          <cell r="C16292" t="str">
            <v>MARGINENI</v>
          </cell>
        </row>
        <row r="16293">
          <cell r="A16293">
            <v>174147</v>
          </cell>
          <cell r="B16293">
            <v>174085</v>
          </cell>
          <cell r="C16293" t="str">
            <v>PIETROASA</v>
          </cell>
        </row>
        <row r="16294">
          <cell r="A16294">
            <v>174156</v>
          </cell>
          <cell r="B16294">
            <v>387</v>
          </cell>
          <cell r="C16294" t="str">
            <v>VLADESTI</v>
          </cell>
        </row>
        <row r="16295">
          <cell r="A16295">
            <v>174165</v>
          </cell>
          <cell r="B16295">
            <v>174156</v>
          </cell>
          <cell r="C16295" t="str">
            <v>VLADESTI</v>
          </cell>
        </row>
        <row r="16296">
          <cell r="A16296">
            <v>174174</v>
          </cell>
          <cell r="B16296">
            <v>174156</v>
          </cell>
          <cell r="C16296" t="str">
            <v>FUNDATURA</v>
          </cell>
        </row>
        <row r="16297">
          <cell r="A16297">
            <v>174183</v>
          </cell>
          <cell r="B16297">
            <v>174156</v>
          </cell>
          <cell r="C16297" t="str">
            <v>PLEASA</v>
          </cell>
        </row>
        <row r="16298">
          <cell r="A16298">
            <v>174192</v>
          </cell>
          <cell r="B16298">
            <v>174156</v>
          </cell>
          <cell r="C16298" t="str">
            <v>PRIPORU</v>
          </cell>
        </row>
        <row r="16299">
          <cell r="A16299">
            <v>174209</v>
          </cell>
          <cell r="B16299">
            <v>174156</v>
          </cell>
          <cell r="C16299" t="str">
            <v>TRUNDIN</v>
          </cell>
        </row>
        <row r="16300">
          <cell r="A16300">
            <v>174218</v>
          </cell>
          <cell r="B16300">
            <v>387</v>
          </cell>
          <cell r="C16300" t="str">
            <v>VOICESTI</v>
          </cell>
        </row>
        <row r="16301">
          <cell r="A16301">
            <v>174227</v>
          </cell>
          <cell r="B16301">
            <v>174218</v>
          </cell>
          <cell r="C16301" t="str">
            <v>VOICESTI</v>
          </cell>
        </row>
        <row r="16302">
          <cell r="A16302">
            <v>174236</v>
          </cell>
          <cell r="B16302">
            <v>174218</v>
          </cell>
          <cell r="C16302" t="str">
            <v>TIGHINA</v>
          </cell>
        </row>
        <row r="16303">
          <cell r="A16303">
            <v>174245</v>
          </cell>
          <cell r="B16303">
            <v>174218</v>
          </cell>
          <cell r="C16303" t="str">
            <v>VOICESTII DIN VALE</v>
          </cell>
        </row>
        <row r="16304">
          <cell r="A16304">
            <v>174254</v>
          </cell>
          <cell r="B16304">
            <v>387</v>
          </cell>
          <cell r="C16304" t="str">
            <v>VOINEASA</v>
          </cell>
        </row>
        <row r="16305">
          <cell r="A16305">
            <v>174263</v>
          </cell>
          <cell r="B16305">
            <v>174254</v>
          </cell>
          <cell r="C16305" t="str">
            <v>VOINEASA</v>
          </cell>
        </row>
        <row r="16306">
          <cell r="A16306">
            <v>174272</v>
          </cell>
          <cell r="B16306">
            <v>174254</v>
          </cell>
          <cell r="C16306" t="str">
            <v>VALEA MACESULUI</v>
          </cell>
        </row>
        <row r="16307">
          <cell r="A16307">
            <v>174281</v>
          </cell>
          <cell r="B16307">
            <v>174254</v>
          </cell>
          <cell r="C16307" t="str">
            <v>VOINESITA</v>
          </cell>
        </row>
        <row r="16308">
          <cell r="A16308">
            <v>174290</v>
          </cell>
          <cell r="B16308">
            <v>387</v>
          </cell>
          <cell r="C16308" t="str">
            <v>ZATRENI</v>
          </cell>
        </row>
        <row r="16309">
          <cell r="A16309">
            <v>174307</v>
          </cell>
          <cell r="B16309">
            <v>174290</v>
          </cell>
          <cell r="C16309" t="str">
            <v>ZATRENI</v>
          </cell>
        </row>
        <row r="16310">
          <cell r="A16310">
            <v>174316</v>
          </cell>
          <cell r="B16310">
            <v>174290</v>
          </cell>
          <cell r="C16310" t="str">
            <v>BUTANU</v>
          </cell>
        </row>
        <row r="16311">
          <cell r="A16311">
            <v>174325</v>
          </cell>
          <cell r="B16311">
            <v>174290</v>
          </cell>
          <cell r="C16311" t="str">
            <v>CIORTESTI</v>
          </cell>
        </row>
        <row r="16312">
          <cell r="A16312">
            <v>174334</v>
          </cell>
          <cell r="B16312">
            <v>174290</v>
          </cell>
          <cell r="C16312" t="str">
            <v>CONTEA</v>
          </cell>
        </row>
        <row r="16313">
          <cell r="A16313">
            <v>174343</v>
          </cell>
          <cell r="B16313">
            <v>174290</v>
          </cell>
          <cell r="C16313" t="str">
            <v>DEALU GLAMEIA</v>
          </cell>
        </row>
        <row r="16314">
          <cell r="A16314">
            <v>174352</v>
          </cell>
          <cell r="B16314">
            <v>174290</v>
          </cell>
          <cell r="C16314" t="str">
            <v>DEALU VALENI</v>
          </cell>
        </row>
        <row r="16315">
          <cell r="A16315">
            <v>174361</v>
          </cell>
          <cell r="B16315">
            <v>174290</v>
          </cell>
          <cell r="C16315" t="str">
            <v>FAURESTI</v>
          </cell>
        </row>
        <row r="16316">
          <cell r="A16316">
            <v>174370</v>
          </cell>
          <cell r="B16316">
            <v>174290</v>
          </cell>
          <cell r="C16316" t="str">
            <v>GANESTI</v>
          </cell>
        </row>
        <row r="16317">
          <cell r="A16317">
            <v>174389</v>
          </cell>
          <cell r="B16317">
            <v>174290</v>
          </cell>
          <cell r="C16317" t="str">
            <v>LACUSTENI</v>
          </cell>
        </row>
        <row r="16318">
          <cell r="A16318">
            <v>174398</v>
          </cell>
          <cell r="B16318">
            <v>174290</v>
          </cell>
          <cell r="C16318" t="str">
            <v>LACUSTENII DE JOS</v>
          </cell>
        </row>
        <row r="16319">
          <cell r="A16319">
            <v>174405</v>
          </cell>
          <cell r="B16319">
            <v>174290</v>
          </cell>
          <cell r="C16319" t="str">
            <v>LACUSTENII DE SUS</v>
          </cell>
        </row>
        <row r="16320">
          <cell r="A16320">
            <v>174414</v>
          </cell>
          <cell r="B16320">
            <v>174290</v>
          </cell>
          <cell r="C16320" t="str">
            <v>MANICEA</v>
          </cell>
        </row>
        <row r="16321">
          <cell r="A16321">
            <v>174423</v>
          </cell>
          <cell r="B16321">
            <v>174290</v>
          </cell>
          <cell r="C16321" t="str">
            <v>MECEA</v>
          </cell>
        </row>
        <row r="16322">
          <cell r="A16322">
            <v>174432</v>
          </cell>
          <cell r="B16322">
            <v>174290</v>
          </cell>
          <cell r="C16322" t="str">
            <v>OLTETU</v>
          </cell>
        </row>
        <row r="16323">
          <cell r="A16323">
            <v>174441</v>
          </cell>
          <cell r="B16323">
            <v>174290</v>
          </cell>
          <cell r="C16323" t="str">
            <v>SASCIOARA</v>
          </cell>
        </row>
        <row r="16324">
          <cell r="A16324">
            <v>174450</v>
          </cell>
          <cell r="B16324">
            <v>174290</v>
          </cell>
          <cell r="C16324" t="str">
            <v>STANOMIRU</v>
          </cell>
        </row>
        <row r="16325">
          <cell r="A16325">
            <v>174469</v>
          </cell>
          <cell r="B16325">
            <v>174290</v>
          </cell>
          <cell r="C16325" t="str">
            <v>VALEA VALENI</v>
          </cell>
        </row>
        <row r="16326">
          <cell r="A16326">
            <v>174478</v>
          </cell>
          <cell r="B16326">
            <v>174290</v>
          </cell>
          <cell r="C16326" t="str">
            <v>VALENI</v>
          </cell>
        </row>
        <row r="16327">
          <cell r="A16327">
            <v>174487</v>
          </cell>
          <cell r="B16327">
            <v>174290</v>
          </cell>
          <cell r="C16327" t="str">
            <v>ZATRENII DE SUS</v>
          </cell>
        </row>
        <row r="16328">
          <cell r="A16328">
            <v>396</v>
          </cell>
          <cell r="B16328">
            <v>1</v>
          </cell>
          <cell r="C16328" t="str">
            <v>JUDETUL VRANCEA</v>
          </cell>
          <cell r="D16328">
            <v>2</v>
          </cell>
        </row>
        <row r="16329">
          <cell r="A16329">
            <v>174744</v>
          </cell>
          <cell r="B16329">
            <v>396</v>
          </cell>
          <cell r="C16329" t="str">
            <v>MUNICIPIUL FOCSANI</v>
          </cell>
        </row>
        <row r="16330">
          <cell r="A16330">
            <v>174753</v>
          </cell>
          <cell r="B16330">
            <v>174744</v>
          </cell>
          <cell r="C16330" t="str">
            <v>FOCSANI</v>
          </cell>
        </row>
        <row r="16331">
          <cell r="A16331">
            <v>174762</v>
          </cell>
          <cell r="B16331">
            <v>174744</v>
          </cell>
          <cell r="C16331" t="str">
            <v>MANDRESTI-MOLDOVA</v>
          </cell>
        </row>
        <row r="16332">
          <cell r="A16332">
            <v>174771</v>
          </cell>
          <cell r="B16332">
            <v>174744</v>
          </cell>
          <cell r="C16332" t="str">
            <v>MANDRESTI-MUNTENI</v>
          </cell>
        </row>
        <row r="16333">
          <cell r="A16333">
            <v>174860</v>
          </cell>
          <cell r="B16333">
            <v>396</v>
          </cell>
          <cell r="C16333" t="str">
            <v>MUNICIPIUL ADJUD</v>
          </cell>
        </row>
        <row r="16334">
          <cell r="A16334">
            <v>174879</v>
          </cell>
          <cell r="B16334">
            <v>174860</v>
          </cell>
          <cell r="C16334" t="str">
            <v>ADJUD</v>
          </cell>
        </row>
        <row r="16335">
          <cell r="A16335">
            <v>174888</v>
          </cell>
          <cell r="B16335">
            <v>174860</v>
          </cell>
          <cell r="C16335" t="str">
            <v>BURCIOAIA</v>
          </cell>
        </row>
        <row r="16336">
          <cell r="A16336">
            <v>174897</v>
          </cell>
          <cell r="B16336">
            <v>174860</v>
          </cell>
          <cell r="C16336" t="str">
            <v>ADJUDU VECHI</v>
          </cell>
        </row>
        <row r="16337">
          <cell r="A16337">
            <v>174904</v>
          </cell>
          <cell r="B16337">
            <v>174860</v>
          </cell>
          <cell r="C16337" t="str">
            <v>SISCANI</v>
          </cell>
        </row>
        <row r="16338">
          <cell r="A16338">
            <v>174922</v>
          </cell>
          <cell r="B16338">
            <v>396</v>
          </cell>
          <cell r="C16338" t="str">
            <v>ORAS MARASESTI</v>
          </cell>
        </row>
        <row r="16339">
          <cell r="A16339">
            <v>174931</v>
          </cell>
          <cell r="B16339">
            <v>174922</v>
          </cell>
          <cell r="C16339" t="str">
            <v>MARASESTI</v>
          </cell>
        </row>
        <row r="16340">
          <cell r="A16340">
            <v>174940</v>
          </cell>
          <cell r="B16340">
            <v>174922</v>
          </cell>
          <cell r="C16340" t="str">
            <v>SIRETU</v>
          </cell>
        </row>
        <row r="16341">
          <cell r="A16341">
            <v>174959</v>
          </cell>
          <cell r="B16341">
            <v>174922</v>
          </cell>
          <cell r="C16341" t="str">
            <v>TISITA</v>
          </cell>
        </row>
        <row r="16342">
          <cell r="A16342">
            <v>174977</v>
          </cell>
          <cell r="B16342">
            <v>174922</v>
          </cell>
          <cell r="C16342" t="str">
            <v>CALIMANESTI</v>
          </cell>
        </row>
        <row r="16343">
          <cell r="A16343">
            <v>174968</v>
          </cell>
          <cell r="B16343">
            <v>174922</v>
          </cell>
          <cell r="C16343" t="str">
            <v>HARET</v>
          </cell>
        </row>
        <row r="16344">
          <cell r="A16344">
            <v>174986</v>
          </cell>
          <cell r="B16344">
            <v>174922</v>
          </cell>
          <cell r="C16344" t="str">
            <v>MODRUZENI</v>
          </cell>
        </row>
        <row r="16345">
          <cell r="A16345">
            <v>174995</v>
          </cell>
          <cell r="B16345">
            <v>174922</v>
          </cell>
          <cell r="C16345" t="str">
            <v>PADURENI</v>
          </cell>
        </row>
        <row r="16346">
          <cell r="A16346">
            <v>175019</v>
          </cell>
          <cell r="B16346">
            <v>396</v>
          </cell>
          <cell r="C16346" t="str">
            <v>ORAS ODOBESTI</v>
          </cell>
        </row>
        <row r="16347">
          <cell r="A16347">
            <v>175028</v>
          </cell>
          <cell r="B16347">
            <v>175019</v>
          </cell>
          <cell r="C16347" t="str">
            <v>ODOBESTI</v>
          </cell>
        </row>
        <row r="16348">
          <cell r="A16348">
            <v>175037</v>
          </cell>
          <cell r="B16348">
            <v>175019</v>
          </cell>
          <cell r="C16348" t="str">
            <v>UNIREA</v>
          </cell>
        </row>
        <row r="16349">
          <cell r="A16349">
            <v>175055</v>
          </cell>
          <cell r="B16349">
            <v>396</v>
          </cell>
          <cell r="C16349" t="str">
            <v>ORAS PANCIU</v>
          </cell>
        </row>
        <row r="16350">
          <cell r="A16350">
            <v>175064</v>
          </cell>
          <cell r="B16350">
            <v>175055</v>
          </cell>
          <cell r="C16350" t="str">
            <v>PANCIU</v>
          </cell>
        </row>
        <row r="16351">
          <cell r="A16351">
            <v>175073</v>
          </cell>
          <cell r="B16351">
            <v>175055</v>
          </cell>
          <cell r="C16351" t="str">
            <v>CRUCEA DE JOS</v>
          </cell>
        </row>
        <row r="16352">
          <cell r="A16352">
            <v>175082</v>
          </cell>
          <cell r="B16352">
            <v>175055</v>
          </cell>
          <cell r="C16352" t="str">
            <v>CRUCEA DE SUS</v>
          </cell>
        </row>
        <row r="16353">
          <cell r="A16353">
            <v>175091</v>
          </cell>
          <cell r="B16353">
            <v>175055</v>
          </cell>
          <cell r="C16353" t="str">
            <v>DUMBRAVA</v>
          </cell>
        </row>
        <row r="16354">
          <cell r="A16354">
            <v>175108</v>
          </cell>
          <cell r="B16354">
            <v>175055</v>
          </cell>
          <cell r="C16354" t="str">
            <v>NEICU</v>
          </cell>
        </row>
        <row r="16355">
          <cell r="A16355">
            <v>175117</v>
          </cell>
          <cell r="B16355">
            <v>175055</v>
          </cell>
          <cell r="C16355" t="str">
            <v>SATU NOU</v>
          </cell>
        </row>
        <row r="16356">
          <cell r="A16356">
            <v>175126</v>
          </cell>
          <cell r="B16356">
            <v>396</v>
          </cell>
          <cell r="C16356" t="str">
            <v>ANDREIASU DE JOS</v>
          </cell>
        </row>
        <row r="16357">
          <cell r="A16357">
            <v>175135</v>
          </cell>
          <cell r="B16357">
            <v>175126</v>
          </cell>
          <cell r="C16357" t="str">
            <v>ANDREIASU DE JOS</v>
          </cell>
        </row>
        <row r="16358">
          <cell r="A16358">
            <v>175144</v>
          </cell>
          <cell r="B16358">
            <v>175126</v>
          </cell>
          <cell r="C16358" t="str">
            <v>ANDREIASU DE SUS</v>
          </cell>
        </row>
        <row r="16359">
          <cell r="A16359">
            <v>175153</v>
          </cell>
          <cell r="B16359">
            <v>175126</v>
          </cell>
          <cell r="C16359" t="str">
            <v>ARSITA</v>
          </cell>
        </row>
        <row r="16360">
          <cell r="A16360">
            <v>175162</v>
          </cell>
          <cell r="B16360">
            <v>175126</v>
          </cell>
          <cell r="C16360" t="str">
            <v>FETIG</v>
          </cell>
        </row>
        <row r="16361">
          <cell r="A16361">
            <v>175171</v>
          </cell>
          <cell r="B16361">
            <v>175126</v>
          </cell>
          <cell r="C16361" t="str">
            <v>HOTARU</v>
          </cell>
        </row>
        <row r="16362">
          <cell r="A16362">
            <v>175180</v>
          </cell>
          <cell r="B16362">
            <v>175126</v>
          </cell>
          <cell r="C16362" t="str">
            <v>RACHITASU</v>
          </cell>
        </row>
        <row r="16363">
          <cell r="A16363">
            <v>175199</v>
          </cell>
          <cell r="B16363">
            <v>175126</v>
          </cell>
          <cell r="C16363" t="str">
            <v>TITILA</v>
          </cell>
        </row>
        <row r="16364">
          <cell r="A16364">
            <v>175206</v>
          </cell>
          <cell r="B16364">
            <v>396</v>
          </cell>
          <cell r="C16364" t="str">
            <v>BALESTI</v>
          </cell>
        </row>
        <row r="16365">
          <cell r="A16365">
            <v>175215</v>
          </cell>
          <cell r="B16365">
            <v>175206</v>
          </cell>
          <cell r="C16365" t="str">
            <v>BALESTI</v>
          </cell>
        </row>
        <row r="16366">
          <cell r="A16366">
            <v>175224</v>
          </cell>
          <cell r="B16366">
            <v>396</v>
          </cell>
          <cell r="C16366" t="str">
            <v>BARSESTI</v>
          </cell>
        </row>
        <row r="16367">
          <cell r="A16367">
            <v>175233</v>
          </cell>
          <cell r="B16367">
            <v>175224</v>
          </cell>
          <cell r="C16367" t="str">
            <v>BARSESTI</v>
          </cell>
        </row>
        <row r="16368">
          <cell r="A16368">
            <v>175242</v>
          </cell>
          <cell r="B16368">
            <v>175224</v>
          </cell>
          <cell r="C16368" t="str">
            <v>NEGRILESTI</v>
          </cell>
        </row>
        <row r="16369">
          <cell r="A16369">
            <v>175251</v>
          </cell>
          <cell r="B16369">
            <v>175224</v>
          </cell>
          <cell r="C16369" t="str">
            <v>TOPESTI</v>
          </cell>
        </row>
        <row r="16370">
          <cell r="A16370">
            <v>175260</v>
          </cell>
          <cell r="B16370">
            <v>396</v>
          </cell>
          <cell r="C16370" t="str">
            <v>BOGHESTI</v>
          </cell>
        </row>
        <row r="16371">
          <cell r="A16371">
            <v>175279</v>
          </cell>
          <cell r="B16371">
            <v>175260</v>
          </cell>
          <cell r="C16371" t="str">
            <v>BOGHESTI</v>
          </cell>
        </row>
        <row r="16372">
          <cell r="A16372">
            <v>175288</v>
          </cell>
          <cell r="B16372">
            <v>175260</v>
          </cell>
          <cell r="C16372" t="str">
            <v>BICHESTI</v>
          </cell>
        </row>
        <row r="16373">
          <cell r="A16373">
            <v>175297</v>
          </cell>
          <cell r="B16373">
            <v>175260</v>
          </cell>
          <cell r="C16373" t="str">
            <v>BOGHESTII DE SUS</v>
          </cell>
        </row>
        <row r="16374">
          <cell r="A16374">
            <v>175304</v>
          </cell>
          <cell r="B16374">
            <v>175260</v>
          </cell>
          <cell r="C16374" t="str">
            <v>CHITCANI</v>
          </cell>
        </row>
        <row r="16375">
          <cell r="A16375">
            <v>175313</v>
          </cell>
          <cell r="B16375">
            <v>175260</v>
          </cell>
          <cell r="C16375" t="str">
            <v>IUGANI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identificare"/>
      <sheetName val="buget euro camin"/>
      <sheetName val="F0"/>
      <sheetName val="F4"/>
      <sheetName val="dotari"/>
      <sheetName val="mobilier"/>
      <sheetName val="DG 907"/>
      <sheetName val="DG 907 ELIGIBIL"/>
      <sheetName val="DG 907neeLIGIBIL"/>
      <sheetName val="1.amenajarea terenului"/>
      <sheetName val="2. utilitati"/>
      <sheetName val="3. DF 907 (2)"/>
      <sheetName val="DO 1 "/>
      <sheetName val="DO 1 E"/>
      <sheetName val="DO 1 N"/>
      <sheetName val="DO 2"/>
      <sheetName val="DO 2 E"/>
      <sheetName val="DO 2 N"/>
      <sheetName val="DO 3 "/>
      <sheetName val="DO 3 E"/>
      <sheetName val="DO 3 N"/>
      <sheetName val="4. DO "/>
      <sheetName val="4. DO e"/>
      <sheetName val="4. DO N"/>
      <sheetName val="5. OS  907 "/>
      <sheetName val="evaluari financiare "/>
      <sheetName val="DO 4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2">
          <cell r="B12" t="str">
            <v>Cap. 4 - Cheltuieli privind investitia de baza</v>
          </cell>
        </row>
        <row r="13">
          <cell r="B13" t="str">
            <v>I. CONSTRUCTII SI INSTALATII</v>
          </cell>
        </row>
        <row r="14">
          <cell r="A14" t="str">
            <v>4.1.1</v>
          </cell>
          <cell r="B14" t="str">
            <v>Terasamente, sistematizare pe verticala si amenajari exterioare</v>
          </cell>
        </row>
        <row r="15">
          <cell r="A15" t="str">
            <v>4.1.2</v>
          </cell>
          <cell r="B15" t="str">
            <v>Rezistenta</v>
          </cell>
        </row>
        <row r="16">
          <cell r="A16" t="str">
            <v>4.1.3</v>
          </cell>
          <cell r="B16" t="str">
            <v>Arhitectura</v>
          </cell>
        </row>
        <row r="17">
          <cell r="A17" t="str">
            <v>4.1.4</v>
          </cell>
          <cell r="B17" t="str">
            <v>Instalatii</v>
          </cell>
        </row>
        <row r="21">
          <cell r="A21" t="str">
            <v>4.2</v>
          </cell>
        </row>
        <row r="25">
          <cell r="A25" t="str">
            <v>4.3</v>
          </cell>
          <cell r="B25" t="str">
            <v>Utilaje, echipamente tehnologice si functionale care necesita montaj</v>
          </cell>
        </row>
        <row r="26">
          <cell r="A26" t="str">
            <v>4.4</v>
          </cell>
          <cell r="B26" t="str">
            <v>Utilaje, echipamente tehnologice si functionale care necesita montaj şi echipamente de transport</v>
          </cell>
        </row>
        <row r="27">
          <cell r="A27" t="str">
            <v>4.5</v>
          </cell>
          <cell r="B27" t="str">
            <v>Dotări</v>
          </cell>
        </row>
        <row r="28">
          <cell r="A28" t="str">
            <v>4.6</v>
          </cell>
          <cell r="B28" t="str">
            <v>Active necorporale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ret"/>
      <sheetName val="Statisca"/>
      <sheetName val="CAP5"/>
      <sheetName val="CAP6"/>
      <sheetName val="Buget cf POS CCE"/>
      <sheetName val="GF"/>
      <sheetName val="CAP4"/>
      <sheetName val="Lista Echipamente"/>
      <sheetName val="CAP1"/>
      <sheetName val="CAP2"/>
      <sheetName val="CAP3"/>
      <sheetName val="DG"/>
      <sheetName val="Sensitiv.1"/>
      <sheetName val="Sensitiv.2"/>
      <sheetName val="Sensitiv.3"/>
      <sheetName val="Sensitiv.4"/>
      <sheetName val="Chart1"/>
      <sheetName val="Contracte licitatii"/>
      <sheetName val="Strateg"/>
      <sheetName val="Detaliere costuri"/>
      <sheetName val="Surse finantare-POS"/>
      <sheetName val="Balanta V&amp;C"/>
      <sheetName val="Bilant contabil"/>
      <sheetName val="A-P schita"/>
      <sheetName val="Cash-flow"/>
      <sheetName val="Cont profit&amp;pierdere"/>
      <sheetName val="Indicatori econ-fin"/>
      <sheetName val="ACB"/>
      <sheetName val="Sectii- Preconizari"/>
      <sheetName val="Sheet2"/>
      <sheetName val="CO CELE ALESE"/>
      <sheetName val="COperare"/>
      <sheetName val="Buget P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3">
          <cell r="G33">
            <v>1.004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B ok "/>
    </sheetNames>
    <sheetDataSet>
      <sheetData sheetId="0" refreshError="1">
        <row r="6">
          <cell r="C6">
            <v>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ret"/>
      <sheetName val="Statisca"/>
      <sheetName val="CAP5"/>
      <sheetName val="CAP6"/>
      <sheetName val="Buget cf POS CCE"/>
      <sheetName val="GF"/>
      <sheetName val="CAP4"/>
      <sheetName val="Lista Echipamente"/>
      <sheetName val="CAP1"/>
      <sheetName val="CAP2"/>
      <sheetName val="CAP3"/>
      <sheetName val="DG"/>
      <sheetName val="Sensitiv.1"/>
      <sheetName val="Sensitiv.2"/>
      <sheetName val="Sensitiv.3"/>
      <sheetName val="Sensitiv.4"/>
      <sheetName val="Chart1"/>
      <sheetName val="Contracte licitatii"/>
      <sheetName val="Strateg"/>
      <sheetName val="Detaliere costuri"/>
      <sheetName val="Surse finantare-POS"/>
      <sheetName val="Balanta V&amp;C"/>
      <sheetName val="Bilant contabil"/>
      <sheetName val="A-P schita"/>
      <sheetName val="Cash-flow"/>
      <sheetName val="Cont profit&amp;pierdere"/>
      <sheetName val="Indicatori econ-fin"/>
      <sheetName val="ACB"/>
      <sheetName val="Sectii- Preconizari"/>
      <sheetName val="Sheet2"/>
      <sheetName val="CO CELE ALESE"/>
      <sheetName val="COperare"/>
      <sheetName val="Buget P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3">
          <cell r="G33">
            <v>1.004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P4 Mansardare spatiu existent"/>
      <sheetName val="CAP4 Amenajari exterioare"/>
      <sheetName val="CAP4 Amenaj. spatiu parter"/>
      <sheetName val="CAP4 Echipamente"/>
      <sheetName val="CAP1"/>
      <sheetName val="CAP2"/>
      <sheetName val="CAP3"/>
      <sheetName val="Cap 4"/>
      <sheetName val="CAP5"/>
      <sheetName val="CAP6"/>
      <sheetName val="DG"/>
      <sheetName val="Buget Euro"/>
      <sheetName val="Buget"/>
      <sheetName val="Contractele licitate"/>
      <sheetName val="ACB"/>
      <sheetName val="GF"/>
      <sheetName val="Surse finantare"/>
      <sheetName val="Detaliere costuri"/>
      <sheetName val="Tabele out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>
            <v>3.4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(2016) ok (2)"/>
      <sheetName val="O.1 D.2"/>
      <sheetName val="O.1 D.1"/>
      <sheetName val="DG (2016) ok"/>
      <sheetName val="Sheet1"/>
      <sheetName val="centralizator devize pe obiect"/>
      <sheetName val="1 deviz demolare cladiri"/>
      <sheetName val="2 deviz drumuri platforme"/>
      <sheetName val="4 deviz lac artificial"/>
      <sheetName val="5 deviz alim apa"/>
      <sheetName val="6 deviz irigatii"/>
      <sheetName val="7 deviz menajer"/>
      <sheetName val="8 deviz pluvial"/>
      <sheetName val="9 deviz electrice"/>
      <sheetName val="10 deviz cladire tribune"/>
      <sheetName val="11 deviz centru ecvestru"/>
      <sheetName val="12 deviz grajduri salivarium ha"/>
      <sheetName val="13 deviz cladire staff tehnic"/>
      <sheetName val="14 deviz parcare etajat"/>
      <sheetName val="15+ 21 cladire adm+cl tehn"/>
      <sheetName val="16 deviz cabina portar"/>
      <sheetName val="17 deviz ronduri mers ring pre "/>
      <sheetName val="18 deviz Pasaj subtera plat doc"/>
      <sheetName val="19 deviz Gaze naturale"/>
      <sheetName val="20 deviz imprejmuire dotari"/>
      <sheetName val="arhitectura cladiri"/>
      <sheetName val="structura"/>
      <sheetName val="3 vegetatia"/>
      <sheetName val="4 evaluare lac"/>
      <sheetName val="5 alimentare cu ap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i"/>
      <sheetName val="Tarife"/>
      <sheetName val="Arhitect"/>
      <sheetName val="Camera"/>
      <sheetName val="Spatii comune"/>
      <sheetName val="Mobilier+echip"/>
      <sheetName val="Sala Conf"/>
      <sheetName val="SPA"/>
      <sheetName val="Instalatii "/>
      <sheetName val="Energie reg"/>
      <sheetName val="DG"/>
      <sheetName val="Sheet1"/>
      <sheetName val="sensm1 VN"/>
      <sheetName val="sensm CH"/>
      <sheetName val="ACB"/>
      <sheetName val="Grafic"/>
      <sheetName val="Buget proiect"/>
      <sheetName val="Surse de finantare"/>
      <sheetName val="Achizitii publice"/>
      <sheetName val="Bilant contabil"/>
      <sheetName val="Cash-flow"/>
      <sheetName val="Cont profit&amp;pierdere"/>
      <sheetName val="Indicatori econ-fin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turi obiecte 2014"/>
      <sheetName val="Total devize"/>
      <sheetName val="amenajari cap 1+2"/>
      <sheetName val="Foraje"/>
      <sheetName val="Obiecte front de captare"/>
      <sheetName val="DO_Front de captare"/>
      <sheetName val="Amplasament rezervor"/>
      <sheetName val="DO_GA "/>
      <sheetName val="Rezervoare (2)"/>
      <sheetName val="DO Rez"/>
      <sheetName val="antemas PE100 PN10 SDR 17"/>
      <sheetName val="R.AA.01 Lacu Rosu"/>
      <sheetName val="DO_Retea distributie"/>
      <sheetName val="BRANSAMENTE (2)"/>
      <sheetName val="DO_Bransamente apa"/>
      <sheetName val="TABEL LUNGIMI PE100 PN6 SDR26"/>
      <sheetName val="ADANCIME SAPATURA _1"/>
      <sheetName val="VOLUM SAPATURA_1"/>
      <sheetName val="antemas PE 100 PN 6 SDR 26 "/>
      <sheetName val="Teras. cond PE 100 PN 6 SDR 26 "/>
      <sheetName val="Teras. hidr PE 100 PN 6 SDR26"/>
      <sheetName val="Teras. bran PE 100 PN 6 SDR26"/>
      <sheetName val="TABEL LUNGIMI PE80 PN5 SDR26"/>
      <sheetName val="ADANCIME SAPATURA 2"/>
      <sheetName val="VOLUM SAPATURA 2"/>
      <sheetName val="antemas PE 80 PN5 SDR26"/>
      <sheetName val="Teras. cond PE 80 PN5 SDR26"/>
      <sheetName val="Teras. hidr PE80 PN5 SDR26"/>
      <sheetName val="Teras. bran PE80 PN5 SDR26"/>
      <sheetName val="Cost terasam PE100+PE80 SDR26"/>
      <sheetName val="Conducte PE100+PE80 SDR26"/>
      <sheetName val="Armaturi_1"/>
      <sheetName val="Teras. cond PE 100 PN10 SDR17"/>
      <sheetName val="Teras. hidr PE100 PN10 SDR17"/>
      <sheetName val="Teras. bran PE100 PN10 SDR17"/>
      <sheetName val="TABEL LUNGIMI PE80 PN8 SDR17"/>
      <sheetName val="ADANCIME SAPATURA 4"/>
      <sheetName val="VOLUM SAPATURA 4 "/>
      <sheetName val="antemas PE 80 PN 8 SDR17"/>
      <sheetName val="Teras. cond PE80 PN8 SDR17"/>
      <sheetName val="Teras. hidr PE80 PN8 SDR17"/>
      <sheetName val="Teras. bran PE80 PN8 SDR17"/>
      <sheetName val="TABEL LUNGIMI PE100 PN16 SDR11"/>
      <sheetName val="ADANCIME SAPATURA 5"/>
      <sheetName val="VOLUM SAPATURA 5"/>
      <sheetName val="antemas PE100 PN16 SDR 11"/>
      <sheetName val="Teras. cond PE100 PN16 SDR11"/>
      <sheetName val="Teras. hidr PE100 PN16 SDR11"/>
      <sheetName val="Teras. bran PE100 PN16 SDR11"/>
      <sheetName val="TABEL LUNGIMI PE80 PN12.5 SDR11"/>
      <sheetName val="ADANCIME SAPATURA 6"/>
      <sheetName val="VOLUM SAPATURA 6"/>
      <sheetName val="antemas PE 80 PN 10 SDR11"/>
      <sheetName val="Teras. cond PE80 PN10 SDR11"/>
      <sheetName val="Teras. hidr PE80 PN10 SDR11"/>
      <sheetName val="Teras. bran PE80 PN10 SDR11"/>
      <sheetName val="Cost terasam PE100+PE80 SDR11"/>
      <sheetName val="Conducte PE100+PE80 SDR11"/>
      <sheetName val="Armaturi_3"/>
      <sheetName val="TABEL LUNGIMI PE100 PN25 SDR7,4"/>
      <sheetName val="ADANCIME SAPATURA 7"/>
      <sheetName val="VOLUM SAPATURA 7"/>
      <sheetName val="antemas PE100 PN25 SDR 7,4"/>
      <sheetName val="Teras. cond PE100 PN25 SDR7.4"/>
      <sheetName val="Teras. hidr PE100 PN25 SDR7.4"/>
      <sheetName val="Teras. bran PE100 PN25 SDR7.4"/>
      <sheetName val="TABEL LUNGIMI PE80 PN20 SDR7,4"/>
      <sheetName val="ADANCIME SAPATURA 8"/>
      <sheetName val="VOLUM SAPATURA 8"/>
      <sheetName val="antemas PE 80 PN 20 SDR 7,4"/>
      <sheetName val="Teras. cond PE80 PN20 SDR7.4"/>
      <sheetName val="Teras. hidr PE80 PN20 SDR7.4"/>
      <sheetName val="Teras. bran PE80 PN20 SDR7.4"/>
      <sheetName val="Cost terasam PE100+PE80 SDR7,4"/>
      <sheetName val="Conducte PE100+PE80 SDR7,4"/>
      <sheetName val="Armaturi_4"/>
      <sheetName val="Dezafectare conducte"/>
      <sheetName val="DO Aductiune"/>
      <sheetName val="Bransamente reabilitate"/>
      <sheetName val="Refacere carosabil bransamente"/>
      <sheetName val="Bransamente extindere"/>
      <sheetName val="BRANSAMENTE"/>
      <sheetName val="DO Bransamente apa"/>
      <sheetName val="Cantitati Foraje"/>
      <sheetName val="Casare puturi existente"/>
      <sheetName val="DO Foraje"/>
      <sheetName val="Rezervoare"/>
      <sheetName val="DO Rezervoare"/>
      <sheetName val="GA noua"/>
      <sheetName val="DO GA "/>
      <sheetName val="DG_Apa"/>
      <sheetName val="Evidenta obiecte DG"/>
      <sheetName val="CAP 1 - DG"/>
      <sheetName val="CAP 3 - DG"/>
      <sheetName val="Deviz obiect GA"/>
      <sheetName val="Deviz obiect retea"/>
      <sheetName val="CAP 5 - DG"/>
      <sheetName val="DATE INTRARE NORME"/>
      <sheetName val="Centralizator alim cu apa"/>
      <sheetName val="I.1-1.1"/>
      <sheetName val="I.1-1.2"/>
      <sheetName val="I.1-1.3"/>
      <sheetName val="I.1-1.4"/>
      <sheetName val="I.1-1.7"/>
      <sheetName val="I.1-1.8"/>
      <sheetName val="I.1-1.1.1"/>
      <sheetName val="I.1-1.1.2"/>
      <sheetName val="I.1-1.1.3"/>
      <sheetName val="I.1-1.1.6"/>
      <sheetName val="I.1-1.1.7"/>
      <sheetName val="I.1-1.1.9"/>
      <sheetName val="I.1-1.1.10"/>
      <sheetName val="I.2-2.1"/>
      <sheetName val="I.2-2.2"/>
      <sheetName val="I.2-2.3"/>
      <sheetName val="I.2-2.4"/>
      <sheetName val="I.2-2.5"/>
      <sheetName val="I.2-2.1.1"/>
      <sheetName val="I.2-2.1.3"/>
      <sheetName val="I.2-2.1.4"/>
      <sheetName val="I.2-2.1.7"/>
      <sheetName val="I.2-2.1.9"/>
      <sheetName val="I.2-2.1.10"/>
      <sheetName val="I.2-2.1.11"/>
      <sheetName val="I.4-4.1"/>
      <sheetName val="I.5-5.1"/>
      <sheetName val="I.5-5.2"/>
      <sheetName val="I.5-5.3"/>
      <sheetName val="I.5-5.5"/>
      <sheetName val="I.5-5.1.2"/>
      <sheetName val="I.5-5.1.5"/>
      <sheetName val="I.5-5.1.6"/>
      <sheetName val="F3-RETEA alim apa 1"/>
      <sheetName val="F3-GA terasamente 1"/>
      <sheetName val="F3-GA cabina put 4"/>
      <sheetName val="F3-GA foraj de medie adancim 3 "/>
      <sheetName val="F3-GA constructie 2"/>
      <sheetName val="F3_imprejmuire GA 7"/>
      <sheetName val="F3-alim apa 2"/>
      <sheetName val="F3-GA instal electric foraj 6"/>
      <sheetName val="F3-alim apa 3"/>
      <sheetName val="F3 - alim. instalatii hidraulic"/>
      <sheetName val="F3-GA instalatii hidraulice 5"/>
      <sheetName val="F3-GA mont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>
        <row r="3">
          <cell r="M3">
            <v>4.46</v>
          </cell>
        </row>
      </sheetData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get proiect"/>
      <sheetName val="ACB VLAD"/>
      <sheetName val="senz 1"/>
      <sheetName val="senz 2"/>
      <sheetName val="Credit"/>
      <sheetName val="Sheet2"/>
      <sheetName val="Publicitate"/>
      <sheetName val="Sustenabilitate"/>
      <sheetName val="Rate de racordare"/>
      <sheetName val="indicatori"/>
      <sheetName val="DG Gaze naturale"/>
      <sheetName val="Grafic gaze naturale"/>
      <sheetName val="Salarii"/>
      <sheetName val="Esalon.inv."/>
      <sheetName val="DO Retea gaze Movilita "/>
      <sheetName val="DO Retea gaze Dridu"/>
      <sheetName val="DO Retea gaze Fierbinti Targ"/>
      <sheetName val="DO_Bransament (Dridu)"/>
      <sheetName val="DO_Bransament (Fierbinti Targ)"/>
      <sheetName val="DO_Bransament (Movilita)"/>
      <sheetName val="CAP2"/>
      <sheetName val="CAP3"/>
      <sheetName val="CAP5"/>
      <sheetName val="DO_Bransament"/>
      <sheetName val="DO Retea gaze total"/>
      <sheetName val="Bransamente"/>
      <sheetName val="Avize_acorduri"/>
      <sheetName val="Costuri DL"/>
      <sheetName val="preturi"/>
      <sheetName val="lungimi"/>
      <sheetName val="gaze naturale (total) (ok)"/>
      <sheetName val="gaze naturale (Movilita) (ok)"/>
      <sheetName val="gaze naturale (Dridu) (ok)"/>
      <sheetName val="gaze naturale (Fierbinti) (ok)"/>
      <sheetName val="TOTAL Bransamente"/>
      <sheetName val="CUMULAT"/>
      <sheetName val="ACB gaze naturale (ok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F3">
            <v>4.3738000000000001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97C03-EC43-4ABF-BCF7-DD1C892138F5}">
  <sheetPr>
    <tabColor rgb="FFFFFF00"/>
  </sheetPr>
  <dimension ref="A1:E37"/>
  <sheetViews>
    <sheetView tabSelected="1" view="pageBreakPreview" zoomScaleNormal="100" workbookViewId="0">
      <selection activeCell="G21" sqref="G21"/>
    </sheetView>
  </sheetViews>
  <sheetFormatPr defaultRowHeight="14.4" x14ac:dyDescent="0.3"/>
  <cols>
    <col min="1" max="1" width="9.88671875" bestFit="1" customWidth="1"/>
    <col min="2" max="2" width="31.109375" customWidth="1"/>
    <col min="3" max="3" width="11.77734375" customWidth="1"/>
    <col min="4" max="4" width="10.21875" customWidth="1"/>
    <col min="5" max="5" width="14.21875" customWidth="1"/>
    <col min="256" max="256" width="31.109375" customWidth="1"/>
    <col min="261" max="261" width="11.109375" bestFit="1" customWidth="1"/>
    <col min="512" max="512" width="31.109375" customWidth="1"/>
    <col min="517" max="517" width="11.109375" bestFit="1" customWidth="1"/>
    <col min="768" max="768" width="31.109375" customWidth="1"/>
    <col min="773" max="773" width="11.109375" bestFit="1" customWidth="1"/>
    <col min="1024" max="1024" width="31.109375" customWidth="1"/>
    <col min="1029" max="1029" width="11.109375" bestFit="1" customWidth="1"/>
    <col min="1280" max="1280" width="31.109375" customWidth="1"/>
    <col min="1285" max="1285" width="11.109375" bestFit="1" customWidth="1"/>
    <col min="1536" max="1536" width="31.109375" customWidth="1"/>
    <col min="1541" max="1541" width="11.109375" bestFit="1" customWidth="1"/>
    <col min="1792" max="1792" width="31.109375" customWidth="1"/>
    <col min="1797" max="1797" width="11.109375" bestFit="1" customWidth="1"/>
    <col min="2048" max="2048" width="31.109375" customWidth="1"/>
    <col min="2053" max="2053" width="11.109375" bestFit="1" customWidth="1"/>
    <col min="2304" max="2304" width="31.109375" customWidth="1"/>
    <col min="2309" max="2309" width="11.109375" bestFit="1" customWidth="1"/>
    <col min="2560" max="2560" width="31.109375" customWidth="1"/>
    <col min="2565" max="2565" width="11.109375" bestFit="1" customWidth="1"/>
    <col min="2816" max="2816" width="31.109375" customWidth="1"/>
    <col min="2821" max="2821" width="11.109375" bestFit="1" customWidth="1"/>
    <col min="3072" max="3072" width="31.109375" customWidth="1"/>
    <col min="3077" max="3077" width="11.109375" bestFit="1" customWidth="1"/>
    <col min="3328" max="3328" width="31.109375" customWidth="1"/>
    <col min="3333" max="3333" width="11.109375" bestFit="1" customWidth="1"/>
    <col min="3584" max="3584" width="31.109375" customWidth="1"/>
    <col min="3589" max="3589" width="11.109375" bestFit="1" customWidth="1"/>
    <col min="3840" max="3840" width="31.109375" customWidth="1"/>
    <col min="3845" max="3845" width="11.109375" bestFit="1" customWidth="1"/>
    <col min="4096" max="4096" width="31.109375" customWidth="1"/>
    <col min="4101" max="4101" width="11.109375" bestFit="1" customWidth="1"/>
    <col min="4352" max="4352" width="31.109375" customWidth="1"/>
    <col min="4357" max="4357" width="11.109375" bestFit="1" customWidth="1"/>
    <col min="4608" max="4608" width="31.109375" customWidth="1"/>
    <col min="4613" max="4613" width="11.109375" bestFit="1" customWidth="1"/>
    <col min="4864" max="4864" width="31.109375" customWidth="1"/>
    <col min="4869" max="4869" width="11.109375" bestFit="1" customWidth="1"/>
    <col min="5120" max="5120" width="31.109375" customWidth="1"/>
    <col min="5125" max="5125" width="11.109375" bestFit="1" customWidth="1"/>
    <col min="5376" max="5376" width="31.109375" customWidth="1"/>
    <col min="5381" max="5381" width="11.109375" bestFit="1" customWidth="1"/>
    <col min="5632" max="5632" width="31.109375" customWidth="1"/>
    <col min="5637" max="5637" width="11.109375" bestFit="1" customWidth="1"/>
    <col min="5888" max="5888" width="31.109375" customWidth="1"/>
    <col min="5893" max="5893" width="11.109375" bestFit="1" customWidth="1"/>
    <col min="6144" max="6144" width="31.109375" customWidth="1"/>
    <col min="6149" max="6149" width="11.109375" bestFit="1" customWidth="1"/>
    <col min="6400" max="6400" width="31.109375" customWidth="1"/>
    <col min="6405" max="6405" width="11.109375" bestFit="1" customWidth="1"/>
    <col min="6656" max="6656" width="31.109375" customWidth="1"/>
    <col min="6661" max="6661" width="11.109375" bestFit="1" customWidth="1"/>
    <col min="6912" max="6912" width="31.109375" customWidth="1"/>
    <col min="6917" max="6917" width="11.109375" bestFit="1" customWidth="1"/>
    <col min="7168" max="7168" width="31.109375" customWidth="1"/>
    <col min="7173" max="7173" width="11.109375" bestFit="1" customWidth="1"/>
    <col min="7424" max="7424" width="31.109375" customWidth="1"/>
    <col min="7429" max="7429" width="11.109375" bestFit="1" customWidth="1"/>
    <col min="7680" max="7680" width="31.109375" customWidth="1"/>
    <col min="7685" max="7685" width="11.109375" bestFit="1" customWidth="1"/>
    <col min="7936" max="7936" width="31.109375" customWidth="1"/>
    <col min="7941" max="7941" width="11.109375" bestFit="1" customWidth="1"/>
    <col min="8192" max="8192" width="31.109375" customWidth="1"/>
    <col min="8197" max="8197" width="11.109375" bestFit="1" customWidth="1"/>
    <col min="8448" max="8448" width="31.109375" customWidth="1"/>
    <col min="8453" max="8453" width="11.109375" bestFit="1" customWidth="1"/>
    <col min="8704" max="8704" width="31.109375" customWidth="1"/>
    <col min="8709" max="8709" width="11.109375" bestFit="1" customWidth="1"/>
    <col min="8960" max="8960" width="31.109375" customWidth="1"/>
    <col min="8965" max="8965" width="11.109375" bestFit="1" customWidth="1"/>
    <col min="9216" max="9216" width="31.109375" customWidth="1"/>
    <col min="9221" max="9221" width="11.109375" bestFit="1" customWidth="1"/>
    <col min="9472" max="9472" width="31.109375" customWidth="1"/>
    <col min="9477" max="9477" width="11.109375" bestFit="1" customWidth="1"/>
    <col min="9728" max="9728" width="31.109375" customWidth="1"/>
    <col min="9733" max="9733" width="11.109375" bestFit="1" customWidth="1"/>
    <col min="9984" max="9984" width="31.109375" customWidth="1"/>
    <col min="9989" max="9989" width="11.109375" bestFit="1" customWidth="1"/>
    <col min="10240" max="10240" width="31.109375" customWidth="1"/>
    <col min="10245" max="10245" width="11.109375" bestFit="1" customWidth="1"/>
    <col min="10496" max="10496" width="31.109375" customWidth="1"/>
    <col min="10501" max="10501" width="11.109375" bestFit="1" customWidth="1"/>
    <col min="10752" max="10752" width="31.109375" customWidth="1"/>
    <col min="10757" max="10757" width="11.109375" bestFit="1" customWidth="1"/>
    <col min="11008" max="11008" width="31.109375" customWidth="1"/>
    <col min="11013" max="11013" width="11.109375" bestFit="1" customWidth="1"/>
    <col min="11264" max="11264" width="31.109375" customWidth="1"/>
    <col min="11269" max="11269" width="11.109375" bestFit="1" customWidth="1"/>
    <col min="11520" max="11520" width="31.109375" customWidth="1"/>
    <col min="11525" max="11525" width="11.109375" bestFit="1" customWidth="1"/>
    <col min="11776" max="11776" width="31.109375" customWidth="1"/>
    <col min="11781" max="11781" width="11.109375" bestFit="1" customWidth="1"/>
    <col min="12032" max="12032" width="31.109375" customWidth="1"/>
    <col min="12037" max="12037" width="11.109375" bestFit="1" customWidth="1"/>
    <col min="12288" max="12288" width="31.109375" customWidth="1"/>
    <col min="12293" max="12293" width="11.109375" bestFit="1" customWidth="1"/>
    <col min="12544" max="12544" width="31.109375" customWidth="1"/>
    <col min="12549" max="12549" width="11.109375" bestFit="1" customWidth="1"/>
    <col min="12800" max="12800" width="31.109375" customWidth="1"/>
    <col min="12805" max="12805" width="11.109375" bestFit="1" customWidth="1"/>
    <col min="13056" max="13056" width="31.109375" customWidth="1"/>
    <col min="13061" max="13061" width="11.109375" bestFit="1" customWidth="1"/>
    <col min="13312" max="13312" width="31.109375" customWidth="1"/>
    <col min="13317" max="13317" width="11.109375" bestFit="1" customWidth="1"/>
    <col min="13568" max="13568" width="31.109375" customWidth="1"/>
    <col min="13573" max="13573" width="11.109375" bestFit="1" customWidth="1"/>
    <col min="13824" max="13824" width="31.109375" customWidth="1"/>
    <col min="13829" max="13829" width="11.109375" bestFit="1" customWidth="1"/>
    <col min="14080" max="14080" width="31.109375" customWidth="1"/>
    <col min="14085" max="14085" width="11.109375" bestFit="1" customWidth="1"/>
    <col min="14336" max="14336" width="31.109375" customWidth="1"/>
    <col min="14341" max="14341" width="11.109375" bestFit="1" customWidth="1"/>
    <col min="14592" max="14592" width="31.109375" customWidth="1"/>
    <col min="14597" max="14597" width="11.109375" bestFit="1" customWidth="1"/>
    <col min="14848" max="14848" width="31.109375" customWidth="1"/>
    <col min="14853" max="14853" width="11.109375" bestFit="1" customWidth="1"/>
    <col min="15104" max="15104" width="31.109375" customWidth="1"/>
    <col min="15109" max="15109" width="11.109375" bestFit="1" customWidth="1"/>
    <col min="15360" max="15360" width="31.109375" customWidth="1"/>
    <col min="15365" max="15365" width="11.109375" bestFit="1" customWidth="1"/>
    <col min="15616" max="15616" width="31.109375" customWidth="1"/>
    <col min="15621" max="15621" width="11.109375" bestFit="1" customWidth="1"/>
    <col min="15872" max="15872" width="31.109375" customWidth="1"/>
    <col min="15877" max="15877" width="11.109375" bestFit="1" customWidth="1"/>
    <col min="16128" max="16128" width="31.109375" customWidth="1"/>
    <col min="16133" max="16133" width="11.109375" bestFit="1" customWidth="1"/>
  </cols>
  <sheetData>
    <row r="1" spans="1:5" ht="19.5" customHeight="1" x14ac:dyDescent="0.3">
      <c r="A1" s="48" t="s">
        <v>23</v>
      </c>
      <c r="B1" s="48"/>
      <c r="C1" s="48"/>
      <c r="D1" s="48"/>
      <c r="E1" s="48"/>
    </row>
    <row r="2" spans="1:5" ht="37.049999999999997" customHeight="1" x14ac:dyDescent="0.3">
      <c r="A2" s="48" t="s">
        <v>24</v>
      </c>
      <c r="B2" s="48"/>
      <c r="C2" s="48"/>
      <c r="D2" s="48"/>
      <c r="E2" s="48"/>
    </row>
    <row r="3" spans="1:5" x14ac:dyDescent="0.3">
      <c r="A3" s="1"/>
      <c r="B3" s="1"/>
      <c r="C3" s="1"/>
      <c r="D3" s="1"/>
      <c r="E3" s="1"/>
    </row>
    <row r="4" spans="1:5" ht="40.200000000000003" customHeight="1" x14ac:dyDescent="0.3">
      <c r="A4" s="49" t="s">
        <v>17</v>
      </c>
      <c r="B4" s="49"/>
      <c r="C4" s="49"/>
      <c r="D4" s="49"/>
      <c r="E4" s="49"/>
    </row>
    <row r="5" spans="1:5" x14ac:dyDescent="0.3">
      <c r="A5" s="50"/>
      <c r="B5" s="50"/>
      <c r="C5" s="50"/>
      <c r="D5" s="50"/>
      <c r="E5" s="50"/>
    </row>
    <row r="6" spans="1:5" x14ac:dyDescent="0.3">
      <c r="A6" s="1"/>
      <c r="B6" s="2"/>
      <c r="C6" s="1"/>
      <c r="D6" s="1"/>
      <c r="E6" s="1"/>
    </row>
    <row r="7" spans="1:5" ht="15" thickBot="1" x14ac:dyDescent="0.35">
      <c r="A7" s="3"/>
      <c r="B7" s="3"/>
      <c r="C7" s="3"/>
      <c r="D7" s="3"/>
      <c r="E7" s="3"/>
    </row>
    <row r="8" spans="1:5" ht="25.8" customHeight="1" x14ac:dyDescent="0.3">
      <c r="A8" s="42" t="s">
        <v>0</v>
      </c>
      <c r="B8" s="44" t="s">
        <v>1</v>
      </c>
      <c r="C8" s="36" t="s">
        <v>2</v>
      </c>
      <c r="D8" s="4" t="s">
        <v>3</v>
      </c>
      <c r="E8" s="4" t="s">
        <v>4</v>
      </c>
    </row>
    <row r="9" spans="1:5" x14ac:dyDescent="0.3">
      <c r="A9" s="43"/>
      <c r="B9" s="45"/>
      <c r="C9" s="5" t="s">
        <v>5</v>
      </c>
      <c r="D9" s="5" t="s">
        <v>6</v>
      </c>
      <c r="E9" s="5" t="s">
        <v>6</v>
      </c>
    </row>
    <row r="10" spans="1:5" ht="15" thickBot="1" x14ac:dyDescent="0.35">
      <c r="A10" s="6">
        <v>0</v>
      </c>
      <c r="B10" s="7">
        <v>1</v>
      </c>
      <c r="C10" s="6">
        <v>2</v>
      </c>
      <c r="D10" s="6">
        <v>4</v>
      </c>
      <c r="E10" s="7">
        <v>5</v>
      </c>
    </row>
    <row r="11" spans="1:5" ht="27.6" x14ac:dyDescent="0.3">
      <c r="A11" s="8" t="s">
        <v>7</v>
      </c>
      <c r="B11" s="9" t="str">
        <f>'[13]4. DO '!B12</f>
        <v>Cap. 4 - Cheltuieli privind investitia de baza</v>
      </c>
      <c r="C11" s="10"/>
      <c r="D11" s="11"/>
      <c r="E11" s="12"/>
    </row>
    <row r="12" spans="1:5" x14ac:dyDescent="0.3">
      <c r="A12" s="13"/>
      <c r="B12" s="14" t="str">
        <f>'[13]4. DO '!B13</f>
        <v>I. CONSTRUCTII SI INSTALATII</v>
      </c>
      <c r="C12" s="15"/>
      <c r="D12" s="16"/>
      <c r="E12" s="17"/>
    </row>
    <row r="13" spans="1:5" ht="27.6" x14ac:dyDescent="0.3">
      <c r="A13" s="18" t="str">
        <f>'[13]4. DO '!A14</f>
        <v>4.1.1</v>
      </c>
      <c r="B13" s="14" t="str">
        <f>'[13]4. DO '!B14</f>
        <v>Terasamente, sistematizare pe verticala si amenajari exterioare</v>
      </c>
      <c r="C13" s="19">
        <v>0</v>
      </c>
      <c r="D13" s="20">
        <f>C13*0.19</f>
        <v>0</v>
      </c>
      <c r="E13" s="19">
        <f>C13*1.19</f>
        <v>0</v>
      </c>
    </row>
    <row r="14" spans="1:5" x14ac:dyDescent="0.3">
      <c r="A14" s="18" t="str">
        <f>'[13]4. DO '!A15</f>
        <v>4.1.2</v>
      </c>
      <c r="B14" s="14" t="str">
        <f>'[13]4. DO '!B15</f>
        <v>Rezistenta</v>
      </c>
      <c r="C14" s="19">
        <v>0</v>
      </c>
      <c r="D14" s="20">
        <f>C14*0.19</f>
        <v>0</v>
      </c>
      <c r="E14" s="19">
        <f>C14*1.19</f>
        <v>0</v>
      </c>
    </row>
    <row r="15" spans="1:5" x14ac:dyDescent="0.3">
      <c r="A15" s="18" t="str">
        <f>'[13]4. DO '!A16</f>
        <v>4.1.3</v>
      </c>
      <c r="B15" s="14" t="str">
        <f>'[13]4. DO '!B16</f>
        <v>Arhitectura</v>
      </c>
      <c r="C15" s="19">
        <v>0</v>
      </c>
      <c r="D15" s="20">
        <f>C15*0.19</f>
        <v>0</v>
      </c>
      <c r="E15" s="19">
        <f>C15*1.19</f>
        <v>0</v>
      </c>
    </row>
    <row r="16" spans="1:5" x14ac:dyDescent="0.3">
      <c r="A16" s="18" t="str">
        <f>'[13]4. DO '!A17</f>
        <v>4.1.4</v>
      </c>
      <c r="B16" s="21" t="str">
        <f>'[13]4. DO '!B17</f>
        <v>Instalatii</v>
      </c>
      <c r="C16" s="37">
        <v>347450</v>
      </c>
      <c r="D16" s="38">
        <f>SUM(C16*19%)</f>
        <v>66015.5</v>
      </c>
      <c r="E16" s="37">
        <v>413465.5</v>
      </c>
    </row>
    <row r="17" spans="1:5" x14ac:dyDescent="0.3">
      <c r="A17" s="18" t="s">
        <v>19</v>
      </c>
      <c r="B17" s="21" t="s">
        <v>25</v>
      </c>
      <c r="C17" s="37">
        <v>237782</v>
      </c>
      <c r="D17" s="38">
        <v>45178.58</v>
      </c>
      <c r="E17" s="41">
        <v>282960.58</v>
      </c>
    </row>
    <row r="18" spans="1:5" x14ac:dyDescent="0.3">
      <c r="A18" s="18" t="s">
        <v>20</v>
      </c>
      <c r="B18" s="21" t="s">
        <v>28</v>
      </c>
      <c r="C18" s="37">
        <v>109668</v>
      </c>
      <c r="D18" s="38">
        <v>20836.919999999998</v>
      </c>
      <c r="E18" s="37">
        <v>130504.92</v>
      </c>
    </row>
    <row r="19" spans="1:5" x14ac:dyDescent="0.3">
      <c r="A19" s="22"/>
      <c r="B19" s="23" t="s">
        <v>8</v>
      </c>
      <c r="C19" s="24">
        <v>347450</v>
      </c>
      <c r="D19" s="24">
        <f>D13+D14+D15+D16</f>
        <v>66015.5</v>
      </c>
      <c r="E19" s="24">
        <v>413465.5</v>
      </c>
    </row>
    <row r="20" spans="1:5" x14ac:dyDescent="0.3">
      <c r="A20" s="26" t="s">
        <v>9</v>
      </c>
      <c r="B20" s="14" t="s">
        <v>10</v>
      </c>
      <c r="C20" s="27"/>
      <c r="D20" s="28"/>
      <c r="E20" s="29"/>
    </row>
    <row r="21" spans="1:5" x14ac:dyDescent="0.3">
      <c r="A21" s="18" t="str">
        <f>'[13]4. DO '!A21</f>
        <v>4.2</v>
      </c>
      <c r="B21" s="30" t="s">
        <v>26</v>
      </c>
      <c r="C21" s="37">
        <v>59350</v>
      </c>
      <c r="D21" s="38">
        <f>C21*0.19</f>
        <v>11276.5</v>
      </c>
      <c r="E21" s="37">
        <f>C21*1.19</f>
        <v>70626.5</v>
      </c>
    </row>
    <row r="22" spans="1:5" x14ac:dyDescent="0.3">
      <c r="A22" s="18" t="s">
        <v>21</v>
      </c>
      <c r="B22" s="30" t="s">
        <v>27</v>
      </c>
      <c r="C22" s="37">
        <v>29700</v>
      </c>
      <c r="D22" s="38">
        <v>5643</v>
      </c>
      <c r="E22" s="37">
        <v>35343</v>
      </c>
    </row>
    <row r="23" spans="1:5" x14ac:dyDescent="0.3">
      <c r="A23" s="18" t="s">
        <v>22</v>
      </c>
      <c r="B23" s="30" t="s">
        <v>29</v>
      </c>
      <c r="C23" s="37">
        <v>14800</v>
      </c>
      <c r="D23" s="38">
        <v>2812</v>
      </c>
      <c r="E23" s="37">
        <v>17612</v>
      </c>
    </row>
    <row r="24" spans="1:5" x14ac:dyDescent="0.3">
      <c r="A24" s="40" t="s">
        <v>31</v>
      </c>
      <c r="B24" s="32" t="s">
        <v>30</v>
      </c>
      <c r="C24" s="51">
        <v>14850</v>
      </c>
      <c r="D24" s="38">
        <v>2821.5</v>
      </c>
      <c r="E24" s="37">
        <v>17671.5</v>
      </c>
    </row>
    <row r="25" spans="1:5" x14ac:dyDescent="0.3">
      <c r="A25" s="22"/>
      <c r="B25" s="23" t="s">
        <v>11</v>
      </c>
      <c r="C25" s="24">
        <v>59350</v>
      </c>
      <c r="D25" s="24">
        <v>11276.5</v>
      </c>
      <c r="E25" s="24">
        <v>70626.5</v>
      </c>
    </row>
    <row r="26" spans="1:5" x14ac:dyDescent="0.3">
      <c r="A26" s="26" t="s">
        <v>12</v>
      </c>
      <c r="B26" s="14" t="s">
        <v>13</v>
      </c>
      <c r="C26" s="27"/>
      <c r="D26" s="28"/>
      <c r="E26" s="29"/>
    </row>
    <row r="27" spans="1:5" ht="27.6" x14ac:dyDescent="0.3">
      <c r="A27" s="18" t="str">
        <f>'[13]4. DO '!A25</f>
        <v>4.3</v>
      </c>
      <c r="B27" s="30" t="str">
        <f>'[13]4. DO '!B25</f>
        <v>Utilaje, echipamente tehnologice si functionale care necesita montaj</v>
      </c>
      <c r="C27" s="19">
        <v>0</v>
      </c>
      <c r="D27" s="20">
        <f>C27*0.19</f>
        <v>0</v>
      </c>
      <c r="E27" s="19">
        <f>C27*1.19</f>
        <v>0</v>
      </c>
    </row>
    <row r="28" spans="1:5" ht="41.4" x14ac:dyDescent="0.3">
      <c r="A28" s="18" t="str">
        <f>'[13]4. DO '!A26</f>
        <v>4.4</v>
      </c>
      <c r="B28" s="30" t="str">
        <f>'[13]4. DO '!B26</f>
        <v>Utilaje, echipamente tehnologice si functionale care necesita montaj şi echipamente de transport</v>
      </c>
      <c r="C28" s="19">
        <v>0</v>
      </c>
      <c r="D28" s="20">
        <f>C28*0.19</f>
        <v>0</v>
      </c>
      <c r="E28" s="19">
        <f>C28*1.19</f>
        <v>0</v>
      </c>
    </row>
    <row r="29" spans="1:5" x14ac:dyDescent="0.3">
      <c r="A29" s="18" t="str">
        <f>'[13]4. DO '!A27</f>
        <v>4.5</v>
      </c>
      <c r="B29" s="30" t="str">
        <f>'[13]4. DO '!B27</f>
        <v>Dotări</v>
      </c>
      <c r="C29" s="19">
        <v>0</v>
      </c>
      <c r="D29" s="20">
        <f>C29*0.19</f>
        <v>0</v>
      </c>
      <c r="E29" s="19">
        <f>C29*1.19</f>
        <v>0</v>
      </c>
    </row>
    <row r="30" spans="1:5" x14ac:dyDescent="0.3">
      <c r="A30" s="18" t="str">
        <f>'[13]4. DO '!A28</f>
        <v>4.6</v>
      </c>
      <c r="B30" s="30" t="str">
        <f>'[13]4. DO '!B28</f>
        <v>Active necorporale</v>
      </c>
      <c r="C30" s="19">
        <v>0</v>
      </c>
      <c r="D30" s="20">
        <f>C30*0.19</f>
        <v>0</v>
      </c>
      <c r="E30" s="19">
        <f>C30*1.19</f>
        <v>0</v>
      </c>
    </row>
    <row r="31" spans="1:5" x14ac:dyDescent="0.3">
      <c r="A31" s="18"/>
      <c r="B31" s="30"/>
      <c r="C31" s="19"/>
      <c r="D31" s="20"/>
      <c r="E31" s="19"/>
    </row>
    <row r="32" spans="1:5" x14ac:dyDescent="0.3">
      <c r="A32" s="22"/>
      <c r="B32" s="23" t="s">
        <v>14</v>
      </c>
      <c r="C32" s="25">
        <f>C27+C28+C29</f>
        <v>0</v>
      </c>
      <c r="D32" s="25">
        <f>D27+D28+D29</f>
        <v>0</v>
      </c>
      <c r="E32" s="25">
        <f>E27+E28+E29</f>
        <v>0</v>
      </c>
    </row>
    <row r="33" spans="1:5" ht="28.2" thickBot="1" x14ac:dyDescent="0.35">
      <c r="A33" s="33"/>
      <c r="B33" s="34" t="s">
        <v>15</v>
      </c>
      <c r="C33" s="39">
        <f>C19+C25+C32</f>
        <v>406800</v>
      </c>
      <c r="D33" s="39">
        <f>D19+D25+D32</f>
        <v>77292</v>
      </c>
      <c r="E33" s="39">
        <f>E19+E25+E32</f>
        <v>484092</v>
      </c>
    </row>
    <row r="34" spans="1:5" x14ac:dyDescent="0.3">
      <c r="A34" s="3"/>
      <c r="B34" s="3"/>
      <c r="C34" s="3"/>
      <c r="D34" s="3"/>
      <c r="E34" s="3"/>
    </row>
    <row r="35" spans="1:5" x14ac:dyDescent="0.3">
      <c r="A35" s="46" t="s">
        <v>16</v>
      </c>
      <c r="B35" s="46"/>
      <c r="C35" s="3"/>
      <c r="D35" s="3"/>
      <c r="E35" s="3"/>
    </row>
    <row r="36" spans="1:5" x14ac:dyDescent="0.3">
      <c r="A36" s="47"/>
      <c r="B36" s="47"/>
      <c r="C36" s="3"/>
      <c r="D36" s="3"/>
      <c r="E36" s="3"/>
    </row>
    <row r="37" spans="1:5" x14ac:dyDescent="0.3">
      <c r="C37" s="35"/>
    </row>
  </sheetData>
  <mergeCells count="8">
    <mergeCell ref="A8:A9"/>
    <mergeCell ref="B8:B9"/>
    <mergeCell ref="A35:B35"/>
    <mergeCell ref="A36:B36"/>
    <mergeCell ref="A1:E1"/>
    <mergeCell ref="A2:E2"/>
    <mergeCell ref="A4:E4"/>
    <mergeCell ref="A5:E5"/>
  </mergeCells>
  <pageMargins left="0.9055118110236221" right="0.31496062992125984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1DA6B-8D0B-448A-ABB8-39C177B82DC6}">
  <sheetPr>
    <tabColor rgb="FFFFFF00"/>
  </sheetPr>
  <dimension ref="A1:E35"/>
  <sheetViews>
    <sheetView view="pageBreakPreview" zoomScaleNormal="100" workbookViewId="0">
      <selection activeCell="E23" sqref="E23"/>
    </sheetView>
  </sheetViews>
  <sheetFormatPr defaultRowHeight="14.4" x14ac:dyDescent="0.3"/>
  <cols>
    <col min="2" max="2" width="31.109375" customWidth="1"/>
    <col min="3" max="3" width="10.6640625" customWidth="1"/>
    <col min="4" max="4" width="10.21875" customWidth="1"/>
    <col min="5" max="5" width="14.21875" customWidth="1"/>
    <col min="256" max="256" width="31.109375" customWidth="1"/>
    <col min="261" max="261" width="11.109375" bestFit="1" customWidth="1"/>
    <col min="512" max="512" width="31.109375" customWidth="1"/>
    <col min="517" max="517" width="11.109375" bestFit="1" customWidth="1"/>
    <col min="768" max="768" width="31.109375" customWidth="1"/>
    <col min="773" max="773" width="11.109375" bestFit="1" customWidth="1"/>
    <col min="1024" max="1024" width="31.109375" customWidth="1"/>
    <col min="1029" max="1029" width="11.109375" bestFit="1" customWidth="1"/>
    <col min="1280" max="1280" width="31.109375" customWidth="1"/>
    <col min="1285" max="1285" width="11.109375" bestFit="1" customWidth="1"/>
    <col min="1536" max="1536" width="31.109375" customWidth="1"/>
    <col min="1541" max="1541" width="11.109375" bestFit="1" customWidth="1"/>
    <col min="1792" max="1792" width="31.109375" customWidth="1"/>
    <col min="1797" max="1797" width="11.109375" bestFit="1" customWidth="1"/>
    <col min="2048" max="2048" width="31.109375" customWidth="1"/>
    <col min="2053" max="2053" width="11.109375" bestFit="1" customWidth="1"/>
    <col min="2304" max="2304" width="31.109375" customWidth="1"/>
    <col min="2309" max="2309" width="11.109375" bestFit="1" customWidth="1"/>
    <col min="2560" max="2560" width="31.109375" customWidth="1"/>
    <col min="2565" max="2565" width="11.109375" bestFit="1" customWidth="1"/>
    <col min="2816" max="2816" width="31.109375" customWidth="1"/>
    <col min="2821" max="2821" width="11.109375" bestFit="1" customWidth="1"/>
    <col min="3072" max="3072" width="31.109375" customWidth="1"/>
    <col min="3077" max="3077" width="11.109375" bestFit="1" customWidth="1"/>
    <col min="3328" max="3328" width="31.109375" customWidth="1"/>
    <col min="3333" max="3333" width="11.109375" bestFit="1" customWidth="1"/>
    <col min="3584" max="3584" width="31.109375" customWidth="1"/>
    <col min="3589" max="3589" width="11.109375" bestFit="1" customWidth="1"/>
    <col min="3840" max="3840" width="31.109375" customWidth="1"/>
    <col min="3845" max="3845" width="11.109375" bestFit="1" customWidth="1"/>
    <col min="4096" max="4096" width="31.109375" customWidth="1"/>
    <col min="4101" max="4101" width="11.109375" bestFit="1" customWidth="1"/>
    <col min="4352" max="4352" width="31.109375" customWidth="1"/>
    <col min="4357" max="4357" width="11.109375" bestFit="1" customWidth="1"/>
    <col min="4608" max="4608" width="31.109375" customWidth="1"/>
    <col min="4613" max="4613" width="11.109375" bestFit="1" customWidth="1"/>
    <col min="4864" max="4864" width="31.109375" customWidth="1"/>
    <col min="4869" max="4869" width="11.109375" bestFit="1" customWidth="1"/>
    <col min="5120" max="5120" width="31.109375" customWidth="1"/>
    <col min="5125" max="5125" width="11.109375" bestFit="1" customWidth="1"/>
    <col min="5376" max="5376" width="31.109375" customWidth="1"/>
    <col min="5381" max="5381" width="11.109375" bestFit="1" customWidth="1"/>
    <col min="5632" max="5632" width="31.109375" customWidth="1"/>
    <col min="5637" max="5637" width="11.109375" bestFit="1" customWidth="1"/>
    <col min="5888" max="5888" width="31.109375" customWidth="1"/>
    <col min="5893" max="5893" width="11.109375" bestFit="1" customWidth="1"/>
    <col min="6144" max="6144" width="31.109375" customWidth="1"/>
    <col min="6149" max="6149" width="11.109375" bestFit="1" customWidth="1"/>
    <col min="6400" max="6400" width="31.109375" customWidth="1"/>
    <col min="6405" max="6405" width="11.109375" bestFit="1" customWidth="1"/>
    <col min="6656" max="6656" width="31.109375" customWidth="1"/>
    <col min="6661" max="6661" width="11.109375" bestFit="1" customWidth="1"/>
    <col min="6912" max="6912" width="31.109375" customWidth="1"/>
    <col min="6917" max="6917" width="11.109375" bestFit="1" customWidth="1"/>
    <col min="7168" max="7168" width="31.109375" customWidth="1"/>
    <col min="7173" max="7173" width="11.109375" bestFit="1" customWidth="1"/>
    <col min="7424" max="7424" width="31.109375" customWidth="1"/>
    <col min="7429" max="7429" width="11.109375" bestFit="1" customWidth="1"/>
    <col min="7680" max="7680" width="31.109375" customWidth="1"/>
    <col min="7685" max="7685" width="11.109375" bestFit="1" customWidth="1"/>
    <col min="7936" max="7936" width="31.109375" customWidth="1"/>
    <col min="7941" max="7941" width="11.109375" bestFit="1" customWidth="1"/>
    <col min="8192" max="8192" width="31.109375" customWidth="1"/>
    <col min="8197" max="8197" width="11.109375" bestFit="1" customWidth="1"/>
    <col min="8448" max="8448" width="31.109375" customWidth="1"/>
    <col min="8453" max="8453" width="11.109375" bestFit="1" customWidth="1"/>
    <col min="8704" max="8704" width="31.109375" customWidth="1"/>
    <col min="8709" max="8709" width="11.109375" bestFit="1" customWidth="1"/>
    <col min="8960" max="8960" width="31.109375" customWidth="1"/>
    <col min="8965" max="8965" width="11.109375" bestFit="1" customWidth="1"/>
    <col min="9216" max="9216" width="31.109375" customWidth="1"/>
    <col min="9221" max="9221" width="11.109375" bestFit="1" customWidth="1"/>
    <col min="9472" max="9472" width="31.109375" customWidth="1"/>
    <col min="9477" max="9477" width="11.109375" bestFit="1" customWidth="1"/>
    <col min="9728" max="9728" width="31.109375" customWidth="1"/>
    <col min="9733" max="9733" width="11.109375" bestFit="1" customWidth="1"/>
    <col min="9984" max="9984" width="31.109375" customWidth="1"/>
    <col min="9989" max="9989" width="11.109375" bestFit="1" customWidth="1"/>
    <col min="10240" max="10240" width="31.109375" customWidth="1"/>
    <col min="10245" max="10245" width="11.109375" bestFit="1" customWidth="1"/>
    <col min="10496" max="10496" width="31.109375" customWidth="1"/>
    <col min="10501" max="10501" width="11.109375" bestFit="1" customWidth="1"/>
    <col min="10752" max="10752" width="31.109375" customWidth="1"/>
    <col min="10757" max="10757" width="11.109375" bestFit="1" customWidth="1"/>
    <col min="11008" max="11008" width="31.109375" customWidth="1"/>
    <col min="11013" max="11013" width="11.109375" bestFit="1" customWidth="1"/>
    <col min="11264" max="11264" width="31.109375" customWidth="1"/>
    <col min="11269" max="11269" width="11.109375" bestFit="1" customWidth="1"/>
    <col min="11520" max="11520" width="31.109375" customWidth="1"/>
    <col min="11525" max="11525" width="11.109375" bestFit="1" customWidth="1"/>
    <col min="11776" max="11776" width="31.109375" customWidth="1"/>
    <col min="11781" max="11781" width="11.109375" bestFit="1" customWidth="1"/>
    <col min="12032" max="12032" width="31.109375" customWidth="1"/>
    <col min="12037" max="12037" width="11.109375" bestFit="1" customWidth="1"/>
    <col min="12288" max="12288" width="31.109375" customWidth="1"/>
    <col min="12293" max="12293" width="11.109375" bestFit="1" customWidth="1"/>
    <col min="12544" max="12544" width="31.109375" customWidth="1"/>
    <col min="12549" max="12549" width="11.109375" bestFit="1" customWidth="1"/>
    <col min="12800" max="12800" width="31.109375" customWidth="1"/>
    <col min="12805" max="12805" width="11.109375" bestFit="1" customWidth="1"/>
    <col min="13056" max="13056" width="31.109375" customWidth="1"/>
    <col min="13061" max="13061" width="11.109375" bestFit="1" customWidth="1"/>
    <col min="13312" max="13312" width="31.109375" customWidth="1"/>
    <col min="13317" max="13317" width="11.109375" bestFit="1" customWidth="1"/>
    <col min="13568" max="13568" width="31.109375" customWidth="1"/>
    <col min="13573" max="13573" width="11.109375" bestFit="1" customWidth="1"/>
    <col min="13824" max="13824" width="31.109375" customWidth="1"/>
    <col min="13829" max="13829" width="11.109375" bestFit="1" customWidth="1"/>
    <col min="14080" max="14080" width="31.109375" customWidth="1"/>
    <col min="14085" max="14085" width="11.109375" bestFit="1" customWidth="1"/>
    <col min="14336" max="14336" width="31.109375" customWidth="1"/>
    <col min="14341" max="14341" width="11.109375" bestFit="1" customWidth="1"/>
    <col min="14592" max="14592" width="31.109375" customWidth="1"/>
    <col min="14597" max="14597" width="11.109375" bestFit="1" customWidth="1"/>
    <col min="14848" max="14848" width="31.109375" customWidth="1"/>
    <col min="14853" max="14853" width="11.109375" bestFit="1" customWidth="1"/>
    <col min="15104" max="15104" width="31.109375" customWidth="1"/>
    <col min="15109" max="15109" width="11.109375" bestFit="1" customWidth="1"/>
    <col min="15360" max="15360" width="31.109375" customWidth="1"/>
    <col min="15365" max="15365" width="11.109375" bestFit="1" customWidth="1"/>
    <col min="15616" max="15616" width="31.109375" customWidth="1"/>
    <col min="15621" max="15621" width="11.109375" bestFit="1" customWidth="1"/>
    <col min="15872" max="15872" width="31.109375" customWidth="1"/>
    <col min="15877" max="15877" width="11.109375" bestFit="1" customWidth="1"/>
    <col min="16128" max="16128" width="31.109375" customWidth="1"/>
    <col min="16133" max="16133" width="11.109375" bestFit="1" customWidth="1"/>
  </cols>
  <sheetData>
    <row r="1" spans="1:5" ht="19.5" customHeight="1" x14ac:dyDescent="0.3">
      <c r="A1" s="48" t="s">
        <v>23</v>
      </c>
      <c r="B1" s="48"/>
      <c r="C1" s="48"/>
      <c r="D1" s="48"/>
      <c r="E1" s="48"/>
    </row>
    <row r="2" spans="1:5" ht="36" customHeight="1" x14ac:dyDescent="0.3">
      <c r="A2" s="48" t="s">
        <v>32</v>
      </c>
      <c r="B2" s="48"/>
      <c r="C2" s="48"/>
      <c r="D2" s="48"/>
      <c r="E2" s="48"/>
    </row>
    <row r="3" spans="1:5" x14ac:dyDescent="0.3">
      <c r="A3" s="1"/>
      <c r="B3" s="1"/>
      <c r="C3" s="1"/>
      <c r="D3" s="1"/>
      <c r="E3" s="1"/>
    </row>
    <row r="4" spans="1:5" ht="40.200000000000003" customHeight="1" x14ac:dyDescent="0.3">
      <c r="A4" s="49" t="s">
        <v>18</v>
      </c>
      <c r="B4" s="49"/>
      <c r="C4" s="49"/>
      <c r="D4" s="49"/>
      <c r="E4" s="49"/>
    </row>
    <row r="5" spans="1:5" x14ac:dyDescent="0.3">
      <c r="A5" s="50"/>
      <c r="B5" s="50"/>
      <c r="C5" s="50"/>
      <c r="D5" s="50"/>
      <c r="E5" s="50"/>
    </row>
    <row r="6" spans="1:5" x14ac:dyDescent="0.3">
      <c r="A6" s="1"/>
      <c r="B6" s="2"/>
      <c r="C6" s="1"/>
      <c r="D6" s="1"/>
      <c r="E6" s="1"/>
    </row>
    <row r="7" spans="1:5" ht="15" thickBot="1" x14ac:dyDescent="0.35">
      <c r="A7" s="3"/>
      <c r="B7" s="3"/>
      <c r="C7" s="3"/>
      <c r="D7" s="3"/>
      <c r="E7" s="3"/>
    </row>
    <row r="8" spans="1:5" ht="25.8" customHeight="1" x14ac:dyDescent="0.3">
      <c r="A8" s="42" t="s">
        <v>0</v>
      </c>
      <c r="B8" s="44" t="s">
        <v>1</v>
      </c>
      <c r="C8" s="36" t="s">
        <v>2</v>
      </c>
      <c r="D8" s="4" t="s">
        <v>3</v>
      </c>
      <c r="E8" s="4" t="s">
        <v>4</v>
      </c>
    </row>
    <row r="9" spans="1:5" x14ac:dyDescent="0.3">
      <c r="A9" s="43"/>
      <c r="B9" s="45"/>
      <c r="C9" s="5" t="s">
        <v>5</v>
      </c>
      <c r="D9" s="5" t="s">
        <v>6</v>
      </c>
      <c r="E9" s="5" t="s">
        <v>6</v>
      </c>
    </row>
    <row r="10" spans="1:5" ht="15" thickBot="1" x14ac:dyDescent="0.35">
      <c r="A10" s="6">
        <v>0</v>
      </c>
      <c r="B10" s="7">
        <v>1</v>
      </c>
      <c r="C10" s="6">
        <v>2</v>
      </c>
      <c r="D10" s="6">
        <v>4</v>
      </c>
      <c r="E10" s="7">
        <v>5</v>
      </c>
    </row>
    <row r="11" spans="1:5" ht="27.6" x14ac:dyDescent="0.3">
      <c r="A11" s="8" t="s">
        <v>7</v>
      </c>
      <c r="B11" s="9" t="str">
        <f>'[13]4. DO '!B12</f>
        <v>Cap. 4 - Cheltuieli privind investitia de baza</v>
      </c>
      <c r="C11" s="10"/>
      <c r="D11" s="11"/>
      <c r="E11" s="12"/>
    </row>
    <row r="12" spans="1:5" x14ac:dyDescent="0.3">
      <c r="A12" s="13"/>
      <c r="B12" s="14" t="str">
        <f>'[13]4. DO '!B13</f>
        <v>I. CONSTRUCTII SI INSTALATII</v>
      </c>
      <c r="C12" s="15"/>
      <c r="D12" s="16"/>
      <c r="E12" s="17"/>
    </row>
    <row r="13" spans="1:5" ht="27.6" x14ac:dyDescent="0.3">
      <c r="A13" s="18" t="str">
        <f>'[13]4. DO '!A14</f>
        <v>4.1.1</v>
      </c>
      <c r="B13" s="14" t="str">
        <f>'[13]4. DO '!B14</f>
        <v>Terasamente, sistematizare pe verticala si amenajari exterioare</v>
      </c>
      <c r="C13" s="19">
        <v>0</v>
      </c>
      <c r="D13" s="20">
        <f>C13*0.19</f>
        <v>0</v>
      </c>
      <c r="E13" s="19">
        <f>C13*1.19</f>
        <v>0</v>
      </c>
    </row>
    <row r="14" spans="1:5" x14ac:dyDescent="0.3">
      <c r="A14" s="18" t="str">
        <f>'[13]4. DO '!A15</f>
        <v>4.1.2</v>
      </c>
      <c r="B14" s="14" t="str">
        <f>'[13]4. DO '!B15</f>
        <v>Rezistenta</v>
      </c>
      <c r="C14" s="19">
        <v>0</v>
      </c>
      <c r="D14" s="20">
        <f>C14*0.19</f>
        <v>0</v>
      </c>
      <c r="E14" s="19">
        <f>C14*1.19</f>
        <v>0</v>
      </c>
    </row>
    <row r="15" spans="1:5" x14ac:dyDescent="0.3">
      <c r="A15" s="18" t="str">
        <f>'[13]4. DO '!A16</f>
        <v>4.1.3</v>
      </c>
      <c r="B15" s="14" t="str">
        <f>'[13]4. DO '!B16</f>
        <v>Arhitectura</v>
      </c>
      <c r="C15" s="19">
        <v>0</v>
      </c>
      <c r="D15" s="20">
        <f>C15*0.19</f>
        <v>0</v>
      </c>
      <c r="E15" s="19">
        <f>C15*1.19</f>
        <v>0</v>
      </c>
    </row>
    <row r="16" spans="1:5" x14ac:dyDescent="0.3">
      <c r="A16" s="18" t="str">
        <f>'[13]4. DO '!A17</f>
        <v>4.1.4</v>
      </c>
      <c r="B16" s="21" t="s">
        <v>33</v>
      </c>
      <c r="C16" s="37">
        <v>26760</v>
      </c>
      <c r="D16" s="38">
        <f>C16*0.19</f>
        <v>5084.3999999999996</v>
      </c>
      <c r="E16" s="37">
        <f>C16*1.19</f>
        <v>31844.399999999998</v>
      </c>
    </row>
    <row r="17" spans="1:5" x14ac:dyDescent="0.3">
      <c r="A17" s="18"/>
      <c r="B17" s="21"/>
      <c r="C17" s="37"/>
      <c r="D17" s="38"/>
      <c r="E17" s="37"/>
    </row>
    <row r="18" spans="1:5" x14ac:dyDescent="0.3">
      <c r="A18" s="22"/>
      <c r="B18" s="23" t="s">
        <v>8</v>
      </c>
      <c r="C18" s="24">
        <f>C13+C14+C15+C16</f>
        <v>26760</v>
      </c>
      <c r="D18" s="24">
        <f>D13+D14+D15+D16</f>
        <v>5084.3999999999996</v>
      </c>
      <c r="E18" s="24">
        <f>E13+E14+E15+E16</f>
        <v>31844.399999999998</v>
      </c>
    </row>
    <row r="19" spans="1:5" x14ac:dyDescent="0.3">
      <c r="A19" s="26" t="s">
        <v>9</v>
      </c>
      <c r="B19" s="14" t="s">
        <v>10</v>
      </c>
      <c r="C19" s="27"/>
      <c r="D19" s="28"/>
      <c r="E19" s="29"/>
    </row>
    <row r="20" spans="1:5" x14ac:dyDescent="0.3">
      <c r="A20" s="18" t="str">
        <f>'[13]4. DO '!A21</f>
        <v>4.2</v>
      </c>
      <c r="B20" s="30" t="s">
        <v>34</v>
      </c>
      <c r="C20" s="37">
        <v>8000</v>
      </c>
      <c r="D20" s="38">
        <f>C20*0.19</f>
        <v>1520</v>
      </c>
      <c r="E20" s="37">
        <f>C20*1.19</f>
        <v>9520</v>
      </c>
    </row>
    <row r="21" spans="1:5" x14ac:dyDescent="0.3">
      <c r="A21" s="18" t="s">
        <v>35</v>
      </c>
      <c r="B21" s="30" t="s">
        <v>38</v>
      </c>
      <c r="C21" s="37">
        <v>6000</v>
      </c>
      <c r="D21" s="38">
        <v>1140</v>
      </c>
      <c r="E21" s="37">
        <v>7140</v>
      </c>
    </row>
    <row r="22" spans="1:5" x14ac:dyDescent="0.3">
      <c r="A22" s="31" t="s">
        <v>37</v>
      </c>
      <c r="B22" s="32" t="s">
        <v>36</v>
      </c>
      <c r="C22" s="51">
        <v>2000</v>
      </c>
      <c r="D22" s="38">
        <v>380</v>
      </c>
      <c r="E22" s="37">
        <v>2380</v>
      </c>
    </row>
    <row r="23" spans="1:5" x14ac:dyDescent="0.3">
      <c r="A23" s="22"/>
      <c r="B23" s="23" t="s">
        <v>11</v>
      </c>
      <c r="C23" s="24">
        <f>C20</f>
        <v>8000</v>
      </c>
      <c r="D23" s="24">
        <f>D20</f>
        <v>1520</v>
      </c>
      <c r="E23" s="24">
        <f>E20</f>
        <v>9520</v>
      </c>
    </row>
    <row r="24" spans="1:5" x14ac:dyDescent="0.3">
      <c r="A24" s="26" t="s">
        <v>12</v>
      </c>
      <c r="B24" s="14" t="s">
        <v>13</v>
      </c>
      <c r="C24" s="27"/>
      <c r="D24" s="28"/>
      <c r="E24" s="29"/>
    </row>
    <row r="25" spans="1:5" ht="27.6" x14ac:dyDescent="0.3">
      <c r="A25" s="18" t="str">
        <f>'[13]4. DO '!A25</f>
        <v>4.3</v>
      </c>
      <c r="B25" s="30" t="str">
        <f>'[13]4. DO '!B25</f>
        <v>Utilaje, echipamente tehnologice si functionale care necesita montaj</v>
      </c>
      <c r="C25" s="19">
        <v>0</v>
      </c>
      <c r="D25" s="20">
        <f>C25*0.19</f>
        <v>0</v>
      </c>
      <c r="E25" s="19">
        <f>C25*1.19</f>
        <v>0</v>
      </c>
    </row>
    <row r="26" spans="1:5" ht="41.4" x14ac:dyDescent="0.3">
      <c r="A26" s="18" t="str">
        <f>'[13]4. DO '!A26</f>
        <v>4.4</v>
      </c>
      <c r="B26" s="30" t="str">
        <f>'[13]4. DO '!B26</f>
        <v>Utilaje, echipamente tehnologice si functionale care necesita montaj şi echipamente de transport</v>
      </c>
      <c r="C26" s="19">
        <v>0</v>
      </c>
      <c r="D26" s="20">
        <f>C26*0.19</f>
        <v>0</v>
      </c>
      <c r="E26" s="19">
        <f>C26*1.19</f>
        <v>0</v>
      </c>
    </row>
    <row r="27" spans="1:5" x14ac:dyDescent="0.3">
      <c r="A27" s="18" t="str">
        <f>'[13]4. DO '!A27</f>
        <v>4.5</v>
      </c>
      <c r="B27" s="30" t="str">
        <f>'[13]4. DO '!B27</f>
        <v>Dotări</v>
      </c>
      <c r="C27" s="19">
        <v>0</v>
      </c>
      <c r="D27" s="20">
        <f>C27*0.19</f>
        <v>0</v>
      </c>
      <c r="E27" s="19">
        <f>C27*1.19</f>
        <v>0</v>
      </c>
    </row>
    <row r="28" spans="1:5" x14ac:dyDescent="0.3">
      <c r="A28" s="18" t="str">
        <f>'[13]4. DO '!A28</f>
        <v>4.6</v>
      </c>
      <c r="B28" s="30" t="str">
        <f>'[13]4. DO '!B28</f>
        <v>Active necorporale</v>
      </c>
      <c r="C28" s="19">
        <v>0</v>
      </c>
      <c r="D28" s="20">
        <f>C28*0.19</f>
        <v>0</v>
      </c>
      <c r="E28" s="19">
        <f>C28*1.19</f>
        <v>0</v>
      </c>
    </row>
    <row r="29" spans="1:5" x14ac:dyDescent="0.3">
      <c r="A29" s="18"/>
      <c r="B29" s="30"/>
      <c r="C29" s="19"/>
      <c r="D29" s="20"/>
      <c r="E29" s="19"/>
    </row>
    <row r="30" spans="1:5" x14ac:dyDescent="0.3">
      <c r="A30" s="22"/>
      <c r="B30" s="23" t="s">
        <v>14</v>
      </c>
      <c r="C30" s="25">
        <f>C25+C26+C27</f>
        <v>0</v>
      </c>
      <c r="D30" s="25">
        <f>D25+D26+D27</f>
        <v>0</v>
      </c>
      <c r="E30" s="25">
        <f>E25+E26+E27</f>
        <v>0</v>
      </c>
    </row>
    <row r="31" spans="1:5" ht="28.2" thickBot="1" x14ac:dyDescent="0.35">
      <c r="A31" s="33"/>
      <c r="B31" s="34" t="s">
        <v>15</v>
      </c>
      <c r="C31" s="39">
        <f>C18+C23+C30</f>
        <v>34760</v>
      </c>
      <c r="D31" s="39">
        <f>D18+D23+D30</f>
        <v>6604.4</v>
      </c>
      <c r="E31" s="39">
        <f>E18+E23+E30</f>
        <v>41364.399999999994</v>
      </c>
    </row>
    <row r="32" spans="1:5" x14ac:dyDescent="0.3">
      <c r="A32" s="3"/>
      <c r="B32" s="3"/>
      <c r="C32" s="3"/>
      <c r="D32" s="3"/>
      <c r="E32" s="3"/>
    </row>
    <row r="33" spans="1:5" x14ac:dyDescent="0.3">
      <c r="A33" s="46" t="s">
        <v>16</v>
      </c>
      <c r="B33" s="46"/>
      <c r="C33" s="3"/>
      <c r="D33" s="3"/>
      <c r="E33" s="3"/>
    </row>
    <row r="34" spans="1:5" x14ac:dyDescent="0.3">
      <c r="A34" s="47"/>
      <c r="B34" s="47"/>
      <c r="C34" s="3"/>
      <c r="D34" s="3"/>
      <c r="E34" s="3"/>
    </row>
    <row r="35" spans="1:5" x14ac:dyDescent="0.3">
      <c r="C35" s="35"/>
    </row>
  </sheetData>
  <mergeCells count="8">
    <mergeCell ref="A33:B33"/>
    <mergeCell ref="A34:B34"/>
    <mergeCell ref="A1:E1"/>
    <mergeCell ref="A2:E2"/>
    <mergeCell ref="A4:E4"/>
    <mergeCell ref="A5:E5"/>
    <mergeCell ref="A8:A9"/>
    <mergeCell ref="B8:B9"/>
  </mergeCells>
  <pageMargins left="0.9055118110236221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2</vt:i4>
      </vt:variant>
    </vt:vector>
  </HeadingPairs>
  <TitlesOfParts>
    <vt:vector size="4" baseType="lpstr">
      <vt:lpstr>DO01</vt:lpstr>
      <vt:lpstr>DO02</vt:lpstr>
      <vt:lpstr>'DO01'!Zona_de_imprimat</vt:lpstr>
      <vt:lpstr>'DO02'!Zona_de_imprimat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Drugulescu</dc:creator>
  <cp:lastModifiedBy>VivoBook</cp:lastModifiedBy>
  <cp:lastPrinted>2020-07-14T11:24:39Z</cp:lastPrinted>
  <dcterms:created xsi:type="dcterms:W3CDTF">2020-07-07T13:28:56Z</dcterms:created>
  <dcterms:modified xsi:type="dcterms:W3CDTF">2021-03-14T14:13:47Z</dcterms:modified>
</cp:coreProperties>
</file>